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(1)'!$K$1:$Z$128</definedName>
  </definedNames>
  <calcPr fullCalcOnLoad="1"/>
</workbook>
</file>

<file path=xl/sharedStrings.xml><?xml version="1.0" encoding="utf-8"?>
<sst xmlns="http://schemas.openxmlformats.org/spreadsheetml/2006/main" count="825" uniqueCount="249">
  <si>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</si>
  <si>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</si>
  <si>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</si>
  <si>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</si>
  <si>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</si>
  <si>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</si>
  <si>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</si>
  <si>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</si>
  <si>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</si>
  <si>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</si>
  <si>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</si>
  <si>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</si>
  <si>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</si>
  <si>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</si>
  <si>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</si>
  <si>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</si>
  <si>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</si>
  <si>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</si>
  <si>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</si>
  <si>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</si>
  <si>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</si>
  <si>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</si>
  <si>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</si>
  <si>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</si>
  <si>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</si>
  <si>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</si>
  <si>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</si>
  <si>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</si>
  <si>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</si>
  <si>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</si>
  <si>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</si>
  <si>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</si>
  <si>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</si>
  <si>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</si>
  <si>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</si>
  <si>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</si>
  <si>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</si>
  <si>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</si>
  <si>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</si>
  <si>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</si>
  <si>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</si>
  <si>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</si>
  <si>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</si>
  <si>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</si>
  <si>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</si>
  <si>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</si>
  <si>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</si>
  <si>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</si>
  <si>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</si>
  <si>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</si>
  <si>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</si>
  <si>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</si>
  <si>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</si>
  <si>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</si>
  <si>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</si>
  <si>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</si>
  <si>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</si>
  <si>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</si>
  <si>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</si>
  <si>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</si>
  <si>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</si>
  <si>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</si>
  <si>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</si>
  <si>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</si>
  <si>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</si>
  <si>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</si>
  <si>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</si>
  <si>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</si>
  <si>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</si>
  <si>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</si>
  <si>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</si>
  <si>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</si>
  <si>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</si>
  <si>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</si>
  <si>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</si>
  <si>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</si>
  <si>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</si>
  <si>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</si>
  <si>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</si>
  <si>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</si>
  <si>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</si>
  <si>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</si>
  <si>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</si>
  <si>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</si>
  <si>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</si>
  <si>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</si>
  <si>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</si>
  <si>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</si>
  <si>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</si>
  <si>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</si>
  <si>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</si>
  <si>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</si>
  <si>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</si>
  <si>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</si>
  <si>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</si>
  <si>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</si>
  <si>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</si>
  <si>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</si>
  <si>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</si>
  <si>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</si>
  <si>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</si>
  <si>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</si>
  <si>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</si>
  <si>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</si>
  <si>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</si>
  <si>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</si>
  <si>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</si>
  <si>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</si>
  <si>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</si>
  <si>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</si>
  <si>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</si>
  <si>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</si>
  <si>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</si>
  <si>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</si>
  <si>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</si>
  <si>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</si>
  <si>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</si>
  <si>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</si>
  <si>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</si>
  <si>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</si>
  <si>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</si>
  <si>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</si>
  <si>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</si>
  <si>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</si>
  <si>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</si>
  <si>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</si>
  <si>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</si>
  <si>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</si>
  <si>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</si>
  <si>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</si>
  <si>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</si>
  <si>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</si>
  <si>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</si>
  <si>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</si>
  <si>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</si>
  <si>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</si>
  <si>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</si>
  <si>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</si>
  <si>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</si>
  <si>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</si>
  <si>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</si>
  <si>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</si>
  <si>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</si>
  <si>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</si>
  <si>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</si>
  <si>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</si>
  <si>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</si>
  <si>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</si>
  <si>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</si>
  <si>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</si>
  <si>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</si>
  <si>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</si>
  <si>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</si>
  <si>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</si>
  <si>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</si>
  <si>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</si>
  <si>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</si>
  <si>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</si>
  <si>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</si>
  <si>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</si>
  <si>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</si>
  <si>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</si>
  <si>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</si>
  <si>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</si>
  <si>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</si>
  <si>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</si>
  <si>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</si>
  <si>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</si>
  <si>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</si>
  <si>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</si>
  <si>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</si>
  <si>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</si>
  <si>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</si>
  <si>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</si>
  <si>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</si>
  <si>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</si>
  <si>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</si>
  <si>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</si>
  <si>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</si>
  <si>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54,0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</si>
  <si>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</si>
  <si>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</si>
  <si>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</si>
  <si>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</si>
  <si>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</si>
  <si>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2,2</t>
  </si>
  <si>
    <t>2,1</t>
  </si>
  <si>
    <t>0</t>
  </si>
  <si>
    <t>17,8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</si>
  <si>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</si>
  <si>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</si>
  <si>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</si>
  <si>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</si>
  <si>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</si>
  <si>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</si>
  <si>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</si>
  <si>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</si>
  <si>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</si>
  <si>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</si>
  <si>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</si>
  <si>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</si>
  <si>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</si>
  <si>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</si>
  <si>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</si>
  <si>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</si>
  <si>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</si>
  <si>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>Кассовое исполнение 2016г</t>
  </si>
  <si>
    <t>53100 14 210</t>
  </si>
  <si>
    <t>3,2</t>
  </si>
  <si>
    <t>4500019460</t>
  </si>
  <si>
    <t>53100 00 000</t>
  </si>
  <si>
    <t>5210006610</t>
  </si>
  <si>
    <t>49,8</t>
  </si>
  <si>
    <t>63,0</t>
  </si>
  <si>
    <t>00100 51 180</t>
  </si>
  <si>
    <t>22,8</t>
  </si>
  <si>
    <t>00100 51 000</t>
  </si>
  <si>
    <t>00100 00 000</t>
  </si>
  <si>
    <t>120</t>
  </si>
  <si>
    <t>37,6</t>
  </si>
  <si>
    <t>60,4</t>
  </si>
  <si>
    <t>07000 10 000</t>
  </si>
  <si>
    <t>07000 00 000</t>
  </si>
  <si>
    <t>52100 06 630</t>
  </si>
  <si>
    <t>00200 04 000</t>
  </si>
  <si>
    <t>7,6</t>
  </si>
  <si>
    <t>1,4</t>
  </si>
  <si>
    <t>0,3</t>
  </si>
  <si>
    <t>831</t>
  </si>
  <si>
    <t>7,2</t>
  </si>
  <si>
    <t>16,5</t>
  </si>
  <si>
    <t>Исполнение судебных актов РФ и мировых соглашений по возмещению вреда</t>
  </si>
  <si>
    <t>108,9</t>
  </si>
  <si>
    <t>282,0</t>
  </si>
  <si>
    <t>00200 00 000</t>
  </si>
  <si>
    <t>0020019520</t>
  </si>
  <si>
    <t>28,0</t>
  </si>
  <si>
    <t>33,0</t>
  </si>
  <si>
    <t>61,0</t>
  </si>
  <si>
    <t>Обеспечение первоочередных расходов поселений</t>
  </si>
  <si>
    <t>407,3</t>
  </si>
  <si>
    <t>468,4</t>
  </si>
  <si>
    <t>821,5</t>
  </si>
  <si>
    <t>352,6</t>
  </si>
  <si>
    <t>246,6</t>
  </si>
  <si>
    <t>106,0</t>
  </si>
  <si>
    <t>944,9</t>
  </si>
  <si>
    <t xml:space="preserve">Приложение  №4
к Решению Сергеевского сельского Совета народных депутатов                                 от "__" ___________ 2017 года № ___       
"О проекте исполнения бюджета муниципального образования "Сергеевское сельское поселение"  за 2016 г 
      </t>
  </si>
  <si>
    <t>Распределение бюджетных ассигнований по разделам и подразделам, целевым статьям и видам расходов бюджета муниципального образования    "Сергеевское сельское поселение"  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</si>
</sst>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showGridLines="0" showZeros="0" tabSelected="1" zoomScalePageLayoutView="0" workbookViewId="0" topLeftCell="K1">
      <selection activeCell="AD3" sqref="AD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30" customWidth="1"/>
    <col min="12" max="12" width="0" style="30" hidden="1" customWidth="1"/>
    <col min="13" max="13" width="7.375" style="30" hidden="1" customWidth="1"/>
    <col min="14" max="14" width="3.625" style="30" customWidth="1"/>
    <col min="15" max="15" width="4.625" style="30" customWidth="1"/>
    <col min="16" max="16" width="7.875" style="30" customWidth="1"/>
    <col min="17" max="17" width="11.125" style="30" customWidth="1"/>
    <col min="18" max="20" width="0" style="30" hidden="1" customWidth="1"/>
    <col min="21" max="21" width="7.00390625" style="30" hidden="1" customWidth="1"/>
    <col min="22" max="22" width="0.37109375" style="30" hidden="1" customWidth="1"/>
    <col min="23" max="23" width="8.50390625" style="30" customWidth="1"/>
    <col min="24" max="24" width="8.50390625" style="30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 t="s">
        <v>247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248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4" t="s">
        <v>162</v>
      </c>
      <c r="V7" s="54" t="s">
        <v>163</v>
      </c>
      <c r="W7" s="41" t="s">
        <v>206</v>
      </c>
      <c r="X7" s="54" t="s">
        <v>164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7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155</v>
      </c>
      <c r="N12" s="20" t="s">
        <v>56</v>
      </c>
      <c r="O12" s="20"/>
      <c r="P12" s="20"/>
      <c r="Q12" s="20"/>
      <c r="R12" s="20"/>
      <c r="S12" s="20"/>
      <c r="T12" s="20"/>
      <c r="U12" s="44">
        <f>U13+U21+U44</f>
        <v>675</v>
      </c>
      <c r="V12" s="44">
        <v>927.1</v>
      </c>
      <c r="W12" s="20" t="s">
        <v>242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155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200</v>
      </c>
      <c r="V13" s="44">
        <v>257.3</v>
      </c>
      <c r="W13" s="20" t="s">
        <v>243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155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200</v>
      </c>
      <c r="V14" s="44">
        <v>257.3</v>
      </c>
      <c r="W14" s="20" t="s">
        <v>244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155</v>
      </c>
      <c r="N15" s="20" t="s">
        <v>56</v>
      </c>
      <c r="O15" s="20" t="s">
        <v>59</v>
      </c>
      <c r="P15" s="20" t="s">
        <v>100</v>
      </c>
      <c r="Q15" s="20"/>
      <c r="R15" s="20"/>
      <c r="S15" s="20"/>
      <c r="T15" s="20"/>
      <c r="U15" s="44">
        <v>200</v>
      </c>
      <c r="V15" s="44">
        <v>257.3</v>
      </c>
      <c r="W15" s="20" t="s">
        <v>244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123</v>
      </c>
      <c r="L16" s="20"/>
      <c r="M16" s="20" t="s">
        <v>155</v>
      </c>
      <c r="N16" s="20" t="s">
        <v>56</v>
      </c>
      <c r="O16" s="20" t="s">
        <v>59</v>
      </c>
      <c r="P16" s="20" t="s">
        <v>100</v>
      </c>
      <c r="Q16" s="20" t="s">
        <v>122</v>
      </c>
      <c r="R16" s="20"/>
      <c r="S16" s="20"/>
      <c r="T16" s="20"/>
      <c r="U16" s="44">
        <v>200</v>
      </c>
      <c r="V16" s="44">
        <v>257.3</v>
      </c>
      <c r="W16" s="20" t="s">
        <v>244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124</v>
      </c>
      <c r="L17" s="22"/>
      <c r="M17" s="22" t="s">
        <v>155</v>
      </c>
      <c r="N17" s="22" t="s">
        <v>56</v>
      </c>
      <c r="O17" s="22" t="s">
        <v>59</v>
      </c>
      <c r="P17" s="22" t="s">
        <v>100</v>
      </c>
      <c r="Q17" s="22" t="s">
        <v>218</v>
      </c>
      <c r="R17" s="22"/>
      <c r="S17" s="22"/>
      <c r="T17" s="22"/>
      <c r="U17" s="45">
        <v>200</v>
      </c>
      <c r="V17" s="45">
        <v>257.3</v>
      </c>
      <c r="W17" s="22" t="s">
        <v>244</v>
      </c>
      <c r="X17" s="45">
        <v>100</v>
      </c>
    </row>
    <row r="18" spans="1:24" ht="28.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6" t="s">
        <v>239</v>
      </c>
      <c r="L18" s="22"/>
      <c r="M18" s="22" t="s">
        <v>155</v>
      </c>
      <c r="N18" s="22" t="s">
        <v>56</v>
      </c>
      <c r="O18" s="22" t="s">
        <v>59</v>
      </c>
      <c r="P18" s="22" t="s">
        <v>235</v>
      </c>
      <c r="Q18" s="22"/>
      <c r="R18" s="22"/>
      <c r="S18" s="22"/>
      <c r="T18" s="22"/>
      <c r="U18" s="45"/>
      <c r="V18" s="45"/>
      <c r="W18" s="22" t="s">
        <v>245</v>
      </c>
      <c r="X18" s="45"/>
    </row>
    <row r="19" spans="1:24" ht="78.75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123</v>
      </c>
      <c r="L19" s="22"/>
      <c r="M19" s="22" t="s">
        <v>155</v>
      </c>
      <c r="N19" s="22" t="s">
        <v>56</v>
      </c>
      <c r="O19" s="22" t="s">
        <v>59</v>
      </c>
      <c r="P19" s="22" t="s">
        <v>235</v>
      </c>
      <c r="Q19" s="22" t="s">
        <v>122</v>
      </c>
      <c r="R19" s="22"/>
      <c r="S19" s="22"/>
      <c r="T19" s="22"/>
      <c r="U19" s="45"/>
      <c r="V19" s="45"/>
      <c r="W19" s="22" t="s">
        <v>245</v>
      </c>
      <c r="X19" s="45"/>
    </row>
    <row r="20" spans="1:24" ht="26.25">
      <c r="A20" s="4"/>
      <c r="B20" s="4"/>
      <c r="C20" s="4"/>
      <c r="D20" s="4"/>
      <c r="E20" s="4"/>
      <c r="F20" s="4"/>
      <c r="G20" s="4"/>
      <c r="H20" s="4"/>
      <c r="I20" s="4"/>
      <c r="J20" s="6"/>
      <c r="K20" s="36" t="s">
        <v>124</v>
      </c>
      <c r="L20" s="22"/>
      <c r="M20" s="22" t="s">
        <v>155</v>
      </c>
      <c r="N20" s="22" t="s">
        <v>56</v>
      </c>
      <c r="O20" s="22" t="s">
        <v>59</v>
      </c>
      <c r="P20" s="22" t="s">
        <v>235</v>
      </c>
      <c r="Q20" s="22" t="s">
        <v>218</v>
      </c>
      <c r="R20" s="22"/>
      <c r="S20" s="22"/>
      <c r="T20" s="22"/>
      <c r="U20" s="45"/>
      <c r="V20" s="45"/>
      <c r="W20" s="22" t="s">
        <v>245</v>
      </c>
      <c r="X20" s="45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67</v>
      </c>
      <c r="I21" s="4"/>
      <c r="J21" s="6"/>
      <c r="K21" s="19" t="s">
        <v>68</v>
      </c>
      <c r="L21" s="20"/>
      <c r="M21" s="20" t="s">
        <v>155</v>
      </c>
      <c r="N21" s="20" t="s">
        <v>56</v>
      </c>
      <c r="O21" s="20" t="s">
        <v>69</v>
      </c>
      <c r="P21" s="20"/>
      <c r="Q21" s="20"/>
      <c r="R21" s="20"/>
      <c r="S21" s="20"/>
      <c r="T21" s="20"/>
      <c r="U21" s="44">
        <v>472</v>
      </c>
      <c r="V21" s="44">
        <v>669.4</v>
      </c>
      <c r="W21" s="20" t="s">
        <v>241</v>
      </c>
      <c r="X21" s="44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70</v>
      </c>
      <c r="I22" s="4"/>
      <c r="J22" s="6"/>
      <c r="K22" s="19" t="s">
        <v>61</v>
      </c>
      <c r="L22" s="20"/>
      <c r="M22" s="20" t="s">
        <v>155</v>
      </c>
      <c r="N22" s="20" t="s">
        <v>56</v>
      </c>
      <c r="O22" s="20" t="s">
        <v>69</v>
      </c>
      <c r="P22" s="20" t="s">
        <v>234</v>
      </c>
      <c r="Q22" s="20"/>
      <c r="R22" s="20"/>
      <c r="S22" s="20"/>
      <c r="T22" s="20"/>
      <c r="U22" s="44">
        <v>472</v>
      </c>
      <c r="V22" s="44">
        <v>669.4</v>
      </c>
      <c r="W22" s="20" t="s">
        <v>240</v>
      </c>
      <c r="X22" s="44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71</v>
      </c>
      <c r="I23" s="4"/>
      <c r="J23" s="6"/>
      <c r="K23" s="19" t="s">
        <v>154</v>
      </c>
      <c r="L23" s="20"/>
      <c r="M23" s="20" t="s">
        <v>155</v>
      </c>
      <c r="N23" s="20" t="s">
        <v>56</v>
      </c>
      <c r="O23" s="20" t="s">
        <v>69</v>
      </c>
      <c r="P23" s="20" t="s">
        <v>224</v>
      </c>
      <c r="Q23" s="20"/>
      <c r="R23" s="20"/>
      <c r="S23" s="20"/>
      <c r="T23" s="20"/>
      <c r="U23" s="44">
        <v>472</v>
      </c>
      <c r="V23" s="44">
        <v>669.4</v>
      </c>
      <c r="W23" s="20" t="s">
        <v>240</v>
      </c>
      <c r="X23" s="44">
        <v>100</v>
      </c>
    </row>
    <row r="24" spans="1:24" ht="78.75">
      <c r="A24" s="4" t="s">
        <v>49</v>
      </c>
      <c r="B24" s="4"/>
      <c r="C24" s="4" t="s">
        <v>54</v>
      </c>
      <c r="D24" s="4" t="s">
        <v>67</v>
      </c>
      <c r="E24" s="4" t="s">
        <v>70</v>
      </c>
      <c r="F24" s="4" t="s">
        <v>71</v>
      </c>
      <c r="G24" s="4" t="s">
        <v>72</v>
      </c>
      <c r="H24" s="4"/>
      <c r="I24" s="4" t="s">
        <v>73</v>
      </c>
      <c r="J24" s="6"/>
      <c r="K24" s="37" t="s">
        <v>123</v>
      </c>
      <c r="L24" s="20"/>
      <c r="M24" s="20" t="s">
        <v>155</v>
      </c>
      <c r="N24" s="20" t="s">
        <v>56</v>
      </c>
      <c r="O24" s="20" t="s">
        <v>69</v>
      </c>
      <c r="P24" s="20" t="s">
        <v>224</v>
      </c>
      <c r="Q24" s="20" t="s">
        <v>122</v>
      </c>
      <c r="R24" s="20"/>
      <c r="S24" s="20"/>
      <c r="T24" s="20"/>
      <c r="U24" s="44">
        <v>326</v>
      </c>
      <c r="V24" s="44">
        <v>395.6</v>
      </c>
      <c r="W24" s="20" t="s">
        <v>233</v>
      </c>
      <c r="X24" s="44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6" t="s">
        <v>124</v>
      </c>
      <c r="L25" s="22"/>
      <c r="M25" s="22" t="s">
        <v>155</v>
      </c>
      <c r="N25" s="22" t="s">
        <v>56</v>
      </c>
      <c r="O25" s="22" t="s">
        <v>69</v>
      </c>
      <c r="P25" s="22" t="s">
        <v>224</v>
      </c>
      <c r="Q25" s="22" t="s">
        <v>218</v>
      </c>
      <c r="R25" s="22"/>
      <c r="S25" s="22"/>
      <c r="T25" s="22"/>
      <c r="U25" s="45">
        <v>326</v>
      </c>
      <c r="V25" s="45">
        <v>395.6</v>
      </c>
      <c r="W25" s="22" t="s">
        <v>233</v>
      </c>
      <c r="X25" s="45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125</v>
      </c>
      <c r="L26" s="20"/>
      <c r="M26" s="20" t="s">
        <v>155</v>
      </c>
      <c r="N26" s="20" t="s">
        <v>56</v>
      </c>
      <c r="O26" s="20" t="s">
        <v>69</v>
      </c>
      <c r="P26" s="20" t="s">
        <v>224</v>
      </c>
      <c r="Q26" s="20" t="s">
        <v>127</v>
      </c>
      <c r="R26" s="20"/>
      <c r="S26" s="20"/>
      <c r="T26" s="20"/>
      <c r="U26" s="44">
        <v>126</v>
      </c>
      <c r="V26" s="44">
        <v>257.2</v>
      </c>
      <c r="W26" s="20" t="s">
        <v>232</v>
      </c>
      <c r="X26" s="44">
        <v>100</v>
      </c>
    </row>
    <row r="27" spans="1:24" ht="39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201</v>
      </c>
      <c r="L27" s="22"/>
      <c r="M27" s="22" t="s">
        <v>155</v>
      </c>
      <c r="N27" s="22" t="s">
        <v>56</v>
      </c>
      <c r="O27" s="22" t="s">
        <v>69</v>
      </c>
      <c r="P27" s="22" t="s">
        <v>224</v>
      </c>
      <c r="Q27" s="22" t="s">
        <v>199</v>
      </c>
      <c r="R27" s="22"/>
      <c r="S27" s="22"/>
      <c r="T27" s="22"/>
      <c r="U27" s="45">
        <v>126</v>
      </c>
      <c r="V27" s="45">
        <v>257.2</v>
      </c>
      <c r="W27" s="22" t="s">
        <v>232</v>
      </c>
      <c r="X27" s="45">
        <v>100</v>
      </c>
    </row>
    <row r="28" spans="1:24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239</v>
      </c>
      <c r="L28" s="22"/>
      <c r="M28" s="22" t="s">
        <v>155</v>
      </c>
      <c r="N28" s="22" t="s">
        <v>56</v>
      </c>
      <c r="O28" s="22" t="s">
        <v>69</v>
      </c>
      <c r="P28" s="22" t="s">
        <v>235</v>
      </c>
      <c r="Q28" s="22"/>
      <c r="R28" s="22"/>
      <c r="S28" s="22"/>
      <c r="T28" s="22"/>
      <c r="U28" s="45"/>
      <c r="V28" s="45"/>
      <c r="W28" s="22" t="s">
        <v>238</v>
      </c>
      <c r="X28" s="45"/>
    </row>
    <row r="29" spans="1:24" ht="78.75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123</v>
      </c>
      <c r="L29" s="22"/>
      <c r="M29" s="22" t="s">
        <v>155</v>
      </c>
      <c r="N29" s="22" t="s">
        <v>56</v>
      </c>
      <c r="O29" s="22" t="s">
        <v>69</v>
      </c>
      <c r="P29" s="22" t="s">
        <v>235</v>
      </c>
      <c r="Q29" s="22" t="s">
        <v>122</v>
      </c>
      <c r="R29" s="22"/>
      <c r="S29" s="22"/>
      <c r="T29" s="22"/>
      <c r="U29" s="45"/>
      <c r="V29" s="45"/>
      <c r="W29" s="22" t="s">
        <v>237</v>
      </c>
      <c r="X29" s="45"/>
    </row>
    <row r="30" spans="1:24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124</v>
      </c>
      <c r="L30" s="22"/>
      <c r="M30" s="22" t="s">
        <v>155</v>
      </c>
      <c r="N30" s="22" t="s">
        <v>56</v>
      </c>
      <c r="O30" s="22" t="s">
        <v>69</v>
      </c>
      <c r="P30" s="22" t="s">
        <v>235</v>
      </c>
      <c r="Q30" s="22" t="s">
        <v>218</v>
      </c>
      <c r="R30" s="22"/>
      <c r="S30" s="22"/>
      <c r="T30" s="22"/>
      <c r="U30" s="45"/>
      <c r="V30" s="45"/>
      <c r="W30" s="22" t="s">
        <v>237</v>
      </c>
      <c r="X30" s="45"/>
    </row>
    <row r="31" spans="1:24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125</v>
      </c>
      <c r="L31" s="22"/>
      <c r="M31" s="22" t="s">
        <v>155</v>
      </c>
      <c r="N31" s="22" t="s">
        <v>56</v>
      </c>
      <c r="O31" s="22" t="s">
        <v>69</v>
      </c>
      <c r="P31" s="22" t="s">
        <v>235</v>
      </c>
      <c r="Q31" s="22" t="s">
        <v>127</v>
      </c>
      <c r="R31" s="22"/>
      <c r="S31" s="22"/>
      <c r="T31" s="22"/>
      <c r="U31" s="45"/>
      <c r="V31" s="45"/>
      <c r="W31" s="22" t="s">
        <v>236</v>
      </c>
      <c r="X31" s="45"/>
    </row>
    <row r="32" spans="1:24" ht="39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201</v>
      </c>
      <c r="L32" s="22"/>
      <c r="M32" s="22" t="s">
        <v>155</v>
      </c>
      <c r="N32" s="22" t="s">
        <v>56</v>
      </c>
      <c r="O32" s="22" t="s">
        <v>69</v>
      </c>
      <c r="P32" s="22" t="s">
        <v>235</v>
      </c>
      <c r="Q32" s="22" t="s">
        <v>199</v>
      </c>
      <c r="R32" s="22"/>
      <c r="S32" s="22"/>
      <c r="T32" s="22"/>
      <c r="U32" s="45"/>
      <c r="V32" s="45"/>
      <c r="W32" s="22" t="s">
        <v>236</v>
      </c>
      <c r="X32" s="45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129</v>
      </c>
      <c r="L33" s="22"/>
      <c r="M33" s="20" t="s">
        <v>155</v>
      </c>
      <c r="N33" s="20" t="s">
        <v>56</v>
      </c>
      <c r="O33" s="20" t="s">
        <v>69</v>
      </c>
      <c r="P33" s="20" t="s">
        <v>224</v>
      </c>
      <c r="Q33" s="20" t="s">
        <v>131</v>
      </c>
      <c r="R33" s="20"/>
      <c r="S33" s="20"/>
      <c r="T33" s="20"/>
      <c r="U33" s="44">
        <v>20</v>
      </c>
      <c r="V33" s="44">
        <v>16.5</v>
      </c>
      <c r="W33" s="20" t="s">
        <v>230</v>
      </c>
      <c r="X33" s="44">
        <v>100</v>
      </c>
    </row>
    <row r="34" spans="1:24" ht="26.25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231</v>
      </c>
      <c r="L34" s="22"/>
      <c r="M34" s="22" t="s">
        <v>155</v>
      </c>
      <c r="N34" s="22" t="s">
        <v>56</v>
      </c>
      <c r="O34" s="22" t="s">
        <v>69</v>
      </c>
      <c r="P34" s="22" t="s">
        <v>224</v>
      </c>
      <c r="Q34" s="22" t="s">
        <v>228</v>
      </c>
      <c r="R34" s="20"/>
      <c r="S34" s="20"/>
      <c r="T34" s="20"/>
      <c r="U34" s="44"/>
      <c r="V34" s="44"/>
      <c r="W34" s="22" t="s">
        <v>229</v>
      </c>
      <c r="X34" s="44"/>
    </row>
    <row r="35" spans="1:24" ht="26.25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130</v>
      </c>
      <c r="L35" s="22"/>
      <c r="M35" s="22" t="s">
        <v>155</v>
      </c>
      <c r="N35" s="22" t="s">
        <v>56</v>
      </c>
      <c r="O35" s="22" t="s">
        <v>69</v>
      </c>
      <c r="P35" s="22" t="s">
        <v>224</v>
      </c>
      <c r="Q35" s="22" t="s">
        <v>132</v>
      </c>
      <c r="R35" s="22"/>
      <c r="S35" s="22"/>
      <c r="T35" s="22"/>
      <c r="U35" s="45">
        <v>20</v>
      </c>
      <c r="V35" s="45">
        <v>15.1</v>
      </c>
      <c r="W35" s="22" t="s">
        <v>227</v>
      </c>
      <c r="X35" s="45">
        <v>100</v>
      </c>
    </row>
    <row r="36" spans="1:24" ht="12.75">
      <c r="A36" s="4"/>
      <c r="B36" s="4"/>
      <c r="C36" s="4"/>
      <c r="D36" s="4"/>
      <c r="E36" s="4"/>
      <c r="F36" s="4"/>
      <c r="G36" s="4"/>
      <c r="H36" s="4"/>
      <c r="I36" s="4"/>
      <c r="J36" s="6"/>
      <c r="K36" s="36" t="s">
        <v>204</v>
      </c>
      <c r="L36" s="22"/>
      <c r="M36" s="22" t="s">
        <v>155</v>
      </c>
      <c r="N36" s="22" t="s">
        <v>56</v>
      </c>
      <c r="O36" s="22" t="s">
        <v>69</v>
      </c>
      <c r="P36" s="22" t="s">
        <v>224</v>
      </c>
      <c r="Q36" s="22" t="s">
        <v>165</v>
      </c>
      <c r="R36" s="22"/>
      <c r="S36" s="22"/>
      <c r="T36" s="22"/>
      <c r="U36" s="45"/>
      <c r="V36" s="45"/>
      <c r="W36" s="22" t="s">
        <v>226</v>
      </c>
      <c r="X36" s="45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205</v>
      </c>
      <c r="L37" s="22"/>
      <c r="M37" s="22" t="s">
        <v>155</v>
      </c>
      <c r="N37" s="22" t="s">
        <v>56</v>
      </c>
      <c r="O37" s="22" t="s">
        <v>69</v>
      </c>
      <c r="P37" s="22" t="s">
        <v>224</v>
      </c>
      <c r="Q37" s="22" t="s">
        <v>203</v>
      </c>
      <c r="R37" s="22"/>
      <c r="S37" s="22"/>
      <c r="T37" s="22"/>
      <c r="U37" s="45">
        <v>0</v>
      </c>
      <c r="V37" s="45">
        <v>1.4</v>
      </c>
      <c r="W37" s="22" t="s">
        <v>225</v>
      </c>
      <c r="X37" s="45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167</v>
      </c>
      <c r="L38" s="22"/>
      <c r="M38" s="20" t="s">
        <v>155</v>
      </c>
      <c r="N38" s="20" t="s">
        <v>56</v>
      </c>
      <c r="O38" s="20" t="s">
        <v>166</v>
      </c>
      <c r="P38" s="22"/>
      <c r="Q38" s="22"/>
      <c r="R38" s="22"/>
      <c r="S38" s="22"/>
      <c r="T38" s="22"/>
      <c r="U38" s="45"/>
      <c r="V38" s="44">
        <v>0.5</v>
      </c>
      <c r="W38" s="20" t="s">
        <v>176</v>
      </c>
      <c r="X38" s="45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150</v>
      </c>
      <c r="L39" s="22"/>
      <c r="M39" s="22" t="s">
        <v>155</v>
      </c>
      <c r="N39" s="22" t="s">
        <v>56</v>
      </c>
      <c r="O39" s="22" t="s">
        <v>166</v>
      </c>
      <c r="P39" s="22" t="s">
        <v>223</v>
      </c>
      <c r="Q39" s="22" t="s">
        <v>149</v>
      </c>
      <c r="R39" s="22"/>
      <c r="S39" s="22"/>
      <c r="T39" s="22"/>
      <c r="U39" s="45"/>
      <c r="V39" s="45">
        <v>0.5</v>
      </c>
      <c r="W39" s="22" t="s">
        <v>176</v>
      </c>
      <c r="X39" s="45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195</v>
      </c>
      <c r="L40" s="22"/>
      <c r="M40" s="20" t="s">
        <v>155</v>
      </c>
      <c r="N40" s="20" t="s">
        <v>56</v>
      </c>
      <c r="O40" s="20" t="s">
        <v>189</v>
      </c>
      <c r="P40" s="22"/>
      <c r="Q40" s="22"/>
      <c r="R40" s="22"/>
      <c r="S40" s="22"/>
      <c r="T40" s="22"/>
      <c r="U40" s="45"/>
      <c r="V40" s="45"/>
      <c r="W40" s="20" t="s">
        <v>192</v>
      </c>
      <c r="X40" s="45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194</v>
      </c>
      <c r="L41" s="22"/>
      <c r="M41" s="22" t="s">
        <v>155</v>
      </c>
      <c r="N41" s="22" t="s">
        <v>56</v>
      </c>
      <c r="O41" s="22" t="s">
        <v>189</v>
      </c>
      <c r="P41" s="22" t="s">
        <v>196</v>
      </c>
      <c r="Q41" s="22" t="s">
        <v>197</v>
      </c>
      <c r="R41" s="22"/>
      <c r="S41" s="22"/>
      <c r="T41" s="22"/>
      <c r="U41" s="45"/>
      <c r="V41" s="45"/>
      <c r="W41" s="22" t="s">
        <v>192</v>
      </c>
      <c r="X41" s="45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129</v>
      </c>
      <c r="L42" s="22"/>
      <c r="M42" s="22" t="s">
        <v>155</v>
      </c>
      <c r="N42" s="22" t="s">
        <v>56</v>
      </c>
      <c r="O42" s="22" t="s">
        <v>189</v>
      </c>
      <c r="P42" s="22" t="s">
        <v>190</v>
      </c>
      <c r="Q42" s="22" t="s">
        <v>131</v>
      </c>
      <c r="R42" s="22"/>
      <c r="S42" s="22"/>
      <c r="T42" s="22"/>
      <c r="U42" s="45"/>
      <c r="V42" s="45"/>
      <c r="W42" s="22" t="s">
        <v>192</v>
      </c>
      <c r="X42" s="45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193</v>
      </c>
      <c r="L43" s="22"/>
      <c r="M43" s="22" t="s">
        <v>155</v>
      </c>
      <c r="N43" s="22" t="s">
        <v>56</v>
      </c>
      <c r="O43" s="22" t="s">
        <v>189</v>
      </c>
      <c r="P43" s="22" t="s">
        <v>190</v>
      </c>
      <c r="Q43" s="22" t="s">
        <v>191</v>
      </c>
      <c r="R43" s="22"/>
      <c r="S43" s="22"/>
      <c r="T43" s="22"/>
      <c r="U43" s="45"/>
      <c r="V43" s="45"/>
      <c r="W43" s="22" t="s">
        <v>192</v>
      </c>
      <c r="X43" s="45"/>
    </row>
    <row r="44" spans="1:24" ht="12.75">
      <c r="A44" s="4"/>
      <c r="B44" s="4"/>
      <c r="C44" s="3"/>
      <c r="D44" s="3"/>
      <c r="E44" s="1"/>
      <c r="F44" s="3"/>
      <c r="G44" s="3"/>
      <c r="H44" s="4" t="s">
        <v>75</v>
      </c>
      <c r="I44" s="4"/>
      <c r="J44" s="6"/>
      <c r="K44" s="19" t="s">
        <v>76</v>
      </c>
      <c r="L44" s="20"/>
      <c r="M44" s="20" t="s">
        <v>155</v>
      </c>
      <c r="N44" s="20" t="s">
        <v>56</v>
      </c>
      <c r="O44" s="20" t="s">
        <v>77</v>
      </c>
      <c r="P44" s="20"/>
      <c r="Q44" s="20"/>
      <c r="R44" s="20"/>
      <c r="S44" s="20"/>
      <c r="T44" s="20"/>
      <c r="U44" s="44">
        <v>3</v>
      </c>
      <c r="V44" s="44">
        <v>0</v>
      </c>
      <c r="W44" s="20" t="s">
        <v>187</v>
      </c>
      <c r="X44" s="44"/>
    </row>
    <row r="45" spans="1:24" ht="12.75">
      <c r="A45" s="4"/>
      <c r="B45" s="4"/>
      <c r="C45" s="3"/>
      <c r="D45" s="3"/>
      <c r="E45" s="5"/>
      <c r="F45" s="5"/>
      <c r="G45" s="5"/>
      <c r="H45" s="4" t="s">
        <v>78</v>
      </c>
      <c r="I45" s="4"/>
      <c r="J45" s="6"/>
      <c r="K45" s="19" t="s">
        <v>76</v>
      </c>
      <c r="L45" s="20"/>
      <c r="M45" s="20" t="s">
        <v>155</v>
      </c>
      <c r="N45" s="20" t="s">
        <v>56</v>
      </c>
      <c r="O45" s="20" t="s">
        <v>77</v>
      </c>
      <c r="P45" s="20" t="s">
        <v>222</v>
      </c>
      <c r="Q45" s="20"/>
      <c r="R45" s="20"/>
      <c r="S45" s="20"/>
      <c r="T45" s="20"/>
      <c r="U45" s="44">
        <v>3</v>
      </c>
      <c r="V45" s="44">
        <v>0</v>
      </c>
      <c r="W45" s="20" t="s">
        <v>187</v>
      </c>
      <c r="X45" s="44"/>
    </row>
    <row r="46" spans="1:24" ht="12.75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19" t="s">
        <v>119</v>
      </c>
      <c r="L46" s="20"/>
      <c r="M46" s="20" t="s">
        <v>155</v>
      </c>
      <c r="N46" s="20" t="s">
        <v>56</v>
      </c>
      <c r="O46" s="20" t="s">
        <v>77</v>
      </c>
      <c r="P46" s="20" t="s">
        <v>221</v>
      </c>
      <c r="Q46" s="20"/>
      <c r="R46" s="20"/>
      <c r="S46" s="20"/>
      <c r="T46" s="20"/>
      <c r="U46" s="44">
        <v>3</v>
      </c>
      <c r="V46" s="44">
        <v>0</v>
      </c>
      <c r="W46" s="20" t="s">
        <v>187</v>
      </c>
      <c r="X46" s="44"/>
    </row>
    <row r="47" spans="1:24" ht="12.75">
      <c r="A47" s="4" t="s">
        <v>49</v>
      </c>
      <c r="B47" s="4"/>
      <c r="C47" s="4" t="s">
        <v>54</v>
      </c>
      <c r="D47" s="4" t="s">
        <v>75</v>
      </c>
      <c r="E47" s="4" t="s">
        <v>78</v>
      </c>
      <c r="F47" s="4" t="s">
        <v>79</v>
      </c>
      <c r="G47" s="4" t="s">
        <v>80</v>
      </c>
      <c r="H47" s="4"/>
      <c r="I47" s="4" t="s">
        <v>81</v>
      </c>
      <c r="J47" s="6"/>
      <c r="K47" s="37" t="s">
        <v>129</v>
      </c>
      <c r="L47" s="20"/>
      <c r="M47" s="20" t="s">
        <v>155</v>
      </c>
      <c r="N47" s="20" t="s">
        <v>56</v>
      </c>
      <c r="O47" s="20" t="s">
        <v>77</v>
      </c>
      <c r="P47" s="20" t="s">
        <v>221</v>
      </c>
      <c r="Q47" s="20" t="s">
        <v>131</v>
      </c>
      <c r="R47" s="20"/>
      <c r="S47" s="20"/>
      <c r="T47" s="20"/>
      <c r="U47" s="44">
        <v>3</v>
      </c>
      <c r="V47" s="44">
        <v>0</v>
      </c>
      <c r="W47" s="20" t="s">
        <v>187</v>
      </c>
      <c r="X47" s="4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133</v>
      </c>
      <c r="L48" s="22"/>
      <c r="M48" s="22" t="s">
        <v>155</v>
      </c>
      <c r="N48" s="22" t="s">
        <v>56</v>
      </c>
      <c r="O48" s="22" t="s">
        <v>77</v>
      </c>
      <c r="P48" s="22" t="s">
        <v>221</v>
      </c>
      <c r="Q48" s="22" t="s">
        <v>134</v>
      </c>
      <c r="R48" s="22"/>
      <c r="S48" s="22"/>
      <c r="T48" s="22"/>
      <c r="U48" s="45">
        <v>3</v>
      </c>
      <c r="V48" s="45">
        <v>0</v>
      </c>
      <c r="W48" s="22" t="s">
        <v>187</v>
      </c>
      <c r="X48" s="45"/>
    </row>
    <row r="49" spans="1:24" ht="26.25">
      <c r="A49" s="4"/>
      <c r="B49" s="4"/>
      <c r="C49" s="4"/>
      <c r="D49" s="4"/>
      <c r="E49" s="4"/>
      <c r="F49" s="4"/>
      <c r="G49" s="4"/>
      <c r="H49" s="4"/>
      <c r="I49" s="4"/>
      <c r="J49" s="6"/>
      <c r="K49" s="36" t="s">
        <v>160</v>
      </c>
      <c r="L49" s="22"/>
      <c r="M49" s="22" t="s">
        <v>155</v>
      </c>
      <c r="N49" s="22" t="s">
        <v>56</v>
      </c>
      <c r="O49" s="22" t="s">
        <v>77</v>
      </c>
      <c r="P49" s="22" t="s">
        <v>221</v>
      </c>
      <c r="Q49" s="22" t="s">
        <v>135</v>
      </c>
      <c r="R49" s="22"/>
      <c r="S49" s="22"/>
      <c r="T49" s="22"/>
      <c r="U49" s="45"/>
      <c r="V49" s="45"/>
      <c r="W49" s="22" t="s">
        <v>187</v>
      </c>
      <c r="X49" s="45"/>
    </row>
    <row r="50" spans="1:24" ht="12.75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6" t="s">
        <v>182</v>
      </c>
      <c r="L50" s="22"/>
      <c r="M50" s="20" t="s">
        <v>155</v>
      </c>
      <c r="N50" s="20" t="s">
        <v>56</v>
      </c>
      <c r="O50" s="20" t="s">
        <v>181</v>
      </c>
      <c r="P50" s="22"/>
      <c r="Q50" s="22"/>
      <c r="R50" s="22"/>
      <c r="S50" s="22"/>
      <c r="T50" s="22"/>
      <c r="U50" s="45"/>
      <c r="V50" s="45"/>
      <c r="W50" s="20" t="s">
        <v>188</v>
      </c>
      <c r="X50" s="45"/>
    </row>
    <row r="51" spans="1:24" ht="39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6" t="s">
        <v>184</v>
      </c>
      <c r="L51" s="22"/>
      <c r="M51" s="22" t="s">
        <v>155</v>
      </c>
      <c r="N51" s="22" t="s">
        <v>56</v>
      </c>
      <c r="O51" s="22" t="s">
        <v>181</v>
      </c>
      <c r="P51" s="22" t="s">
        <v>183</v>
      </c>
      <c r="Q51" s="22"/>
      <c r="R51" s="22"/>
      <c r="S51" s="22"/>
      <c r="T51" s="22"/>
      <c r="U51" s="45"/>
      <c r="V51" s="45"/>
      <c r="W51" s="22" t="s">
        <v>188</v>
      </c>
      <c r="X51" s="45"/>
    </row>
    <row r="52" spans="1:24" ht="26.25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125</v>
      </c>
      <c r="L52" s="22"/>
      <c r="M52" s="22" t="s">
        <v>155</v>
      </c>
      <c r="N52" s="22" t="s">
        <v>56</v>
      </c>
      <c r="O52" s="22" t="s">
        <v>181</v>
      </c>
      <c r="P52" s="22" t="s">
        <v>183</v>
      </c>
      <c r="Q52" s="22" t="s">
        <v>127</v>
      </c>
      <c r="R52" s="22"/>
      <c r="S52" s="22"/>
      <c r="T52" s="22"/>
      <c r="U52" s="45"/>
      <c r="V52" s="45"/>
      <c r="W52" s="22" t="s">
        <v>188</v>
      </c>
      <c r="X52" s="45"/>
    </row>
    <row r="53" spans="1:24" ht="25.5" customHeight="1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6" t="s">
        <v>126</v>
      </c>
      <c r="L53" s="22"/>
      <c r="M53" s="22" t="s">
        <v>155</v>
      </c>
      <c r="N53" s="22" t="s">
        <v>56</v>
      </c>
      <c r="O53" s="22" t="s">
        <v>181</v>
      </c>
      <c r="P53" s="22" t="s">
        <v>183</v>
      </c>
      <c r="Q53" s="22" t="s">
        <v>128</v>
      </c>
      <c r="R53" s="22"/>
      <c r="S53" s="22"/>
      <c r="T53" s="22"/>
      <c r="U53" s="45"/>
      <c r="V53" s="45"/>
      <c r="W53" s="22" t="s">
        <v>188</v>
      </c>
      <c r="X53" s="45"/>
    </row>
    <row r="54" spans="1:24" ht="12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6"/>
      <c r="L54" s="22"/>
      <c r="M54" s="22"/>
      <c r="N54" s="22"/>
      <c r="O54" s="22"/>
      <c r="P54" s="22"/>
      <c r="Q54" s="22"/>
      <c r="R54" s="22"/>
      <c r="S54" s="22"/>
      <c r="T54" s="22"/>
      <c r="U54" s="45">
        <v>3</v>
      </c>
      <c r="V54" s="45">
        <v>0</v>
      </c>
      <c r="W54" s="22"/>
      <c r="X54" s="45"/>
    </row>
    <row r="55" spans="1:24" ht="12.75">
      <c r="A55" s="4"/>
      <c r="B55" s="4"/>
      <c r="C55" s="3"/>
      <c r="D55" s="3"/>
      <c r="E55" s="1"/>
      <c r="F55" s="5"/>
      <c r="G55" s="5"/>
      <c r="H55" s="4" t="s">
        <v>87</v>
      </c>
      <c r="I55" s="4"/>
      <c r="J55" s="6"/>
      <c r="K55" s="19" t="s">
        <v>88</v>
      </c>
      <c r="L55" s="20"/>
      <c r="M55" s="20" t="s">
        <v>155</v>
      </c>
      <c r="N55" s="20" t="s">
        <v>59</v>
      </c>
      <c r="O55" s="20"/>
      <c r="P55" s="20"/>
      <c r="Q55" s="20"/>
      <c r="R55" s="20"/>
      <c r="S55" s="20"/>
      <c r="T55" s="20"/>
      <c r="U55" s="44">
        <v>47.32</v>
      </c>
      <c r="V55" s="44">
        <v>47.32</v>
      </c>
      <c r="W55" s="20" t="s">
        <v>220</v>
      </c>
      <c r="X55" s="44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89</v>
      </c>
      <c r="I56" s="4"/>
      <c r="J56" s="6"/>
      <c r="K56" s="19" t="s">
        <v>90</v>
      </c>
      <c r="L56" s="20"/>
      <c r="M56" s="20" t="s">
        <v>155</v>
      </c>
      <c r="N56" s="20" t="s">
        <v>59</v>
      </c>
      <c r="O56" s="20" t="s">
        <v>66</v>
      </c>
      <c r="P56" s="20"/>
      <c r="Q56" s="20"/>
      <c r="R56" s="20"/>
      <c r="S56" s="20"/>
      <c r="T56" s="20"/>
      <c r="U56" s="44">
        <v>47.32</v>
      </c>
      <c r="V56" s="44">
        <v>47.32</v>
      </c>
      <c r="W56" s="20" t="s">
        <v>220</v>
      </c>
      <c r="X56" s="44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91</v>
      </c>
      <c r="I57" s="4"/>
      <c r="J57" s="6"/>
      <c r="K57" s="19" t="s">
        <v>82</v>
      </c>
      <c r="L57" s="20"/>
      <c r="M57" s="20" t="s">
        <v>155</v>
      </c>
      <c r="N57" s="20" t="s">
        <v>59</v>
      </c>
      <c r="O57" s="20" t="s">
        <v>66</v>
      </c>
      <c r="P57" s="20" t="s">
        <v>217</v>
      </c>
      <c r="Q57" s="20"/>
      <c r="R57" s="20"/>
      <c r="S57" s="20"/>
      <c r="T57" s="20"/>
      <c r="U57" s="44">
        <v>47.32</v>
      </c>
      <c r="V57" s="44">
        <v>47.32</v>
      </c>
      <c r="W57" s="20" t="s">
        <v>220</v>
      </c>
      <c r="X57" s="44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92</v>
      </c>
      <c r="I58" s="4"/>
      <c r="J58" s="6"/>
      <c r="K58" s="19" t="s">
        <v>93</v>
      </c>
      <c r="L58" s="20"/>
      <c r="M58" s="20" t="s">
        <v>155</v>
      </c>
      <c r="N58" s="20" t="s">
        <v>59</v>
      </c>
      <c r="O58" s="20" t="s">
        <v>66</v>
      </c>
      <c r="P58" s="20" t="s">
        <v>216</v>
      </c>
      <c r="Q58" s="20"/>
      <c r="R58" s="20"/>
      <c r="S58" s="20"/>
      <c r="T58" s="20"/>
      <c r="U58" s="44">
        <v>47.32</v>
      </c>
      <c r="V58" s="44">
        <v>47.32</v>
      </c>
      <c r="W58" s="20" t="s">
        <v>220</v>
      </c>
      <c r="X58" s="44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95</v>
      </c>
      <c r="I59" s="4"/>
      <c r="J59" s="6"/>
      <c r="K59" s="19" t="s">
        <v>115</v>
      </c>
      <c r="L59" s="20"/>
      <c r="M59" s="20" t="s">
        <v>155</v>
      </c>
      <c r="N59" s="20" t="s">
        <v>59</v>
      </c>
      <c r="O59" s="20" t="s">
        <v>66</v>
      </c>
      <c r="P59" s="22" t="s">
        <v>214</v>
      </c>
      <c r="Q59" s="20"/>
      <c r="R59" s="20"/>
      <c r="S59" s="20"/>
      <c r="T59" s="20"/>
      <c r="U59" s="44">
        <v>47.32</v>
      </c>
      <c r="V59" s="44">
        <v>47.32</v>
      </c>
      <c r="W59" s="20" t="s">
        <v>220</v>
      </c>
      <c r="X59" s="44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123</v>
      </c>
      <c r="L60" s="20"/>
      <c r="M60" s="20" t="s">
        <v>155</v>
      </c>
      <c r="N60" s="20" t="s">
        <v>59</v>
      </c>
      <c r="O60" s="20" t="s">
        <v>66</v>
      </c>
      <c r="P60" s="22" t="s">
        <v>214</v>
      </c>
      <c r="Q60" s="20" t="s">
        <v>122</v>
      </c>
      <c r="R60" s="20"/>
      <c r="S60" s="20"/>
      <c r="T60" s="20"/>
      <c r="U60" s="44">
        <v>40.12</v>
      </c>
      <c r="V60" s="44">
        <v>42.9</v>
      </c>
      <c r="W60" s="20" t="s">
        <v>219</v>
      </c>
      <c r="X60" s="44">
        <v>100</v>
      </c>
    </row>
    <row r="61" spans="1:24" ht="36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7" t="s">
        <v>159</v>
      </c>
      <c r="L61" s="20"/>
      <c r="M61" s="20" t="s">
        <v>155</v>
      </c>
      <c r="N61" s="20" t="s">
        <v>59</v>
      </c>
      <c r="O61" s="20" t="s">
        <v>66</v>
      </c>
      <c r="P61" s="22" t="s">
        <v>214</v>
      </c>
      <c r="Q61" s="20" t="s">
        <v>218</v>
      </c>
      <c r="R61" s="20"/>
      <c r="S61" s="20"/>
      <c r="T61" s="20"/>
      <c r="U61" s="44">
        <v>40.12</v>
      </c>
      <c r="V61" s="44">
        <v>42.9</v>
      </c>
      <c r="W61" s="20" t="s">
        <v>219</v>
      </c>
      <c r="X61" s="44">
        <v>100</v>
      </c>
    </row>
    <row r="62" spans="1:24" ht="24.75" customHeight="1">
      <c r="A62" s="4"/>
      <c r="B62" s="4"/>
      <c r="C62" s="3"/>
      <c r="D62" s="3"/>
      <c r="E62" s="5"/>
      <c r="F62" s="5"/>
      <c r="G62" s="5"/>
      <c r="H62" s="4"/>
      <c r="I62" s="4"/>
      <c r="J62" s="6"/>
      <c r="K62" s="37" t="s">
        <v>125</v>
      </c>
      <c r="L62" s="20"/>
      <c r="M62" s="20" t="s">
        <v>155</v>
      </c>
      <c r="N62" s="20" t="s">
        <v>59</v>
      </c>
      <c r="O62" s="20" t="s">
        <v>66</v>
      </c>
      <c r="P62" s="22" t="s">
        <v>214</v>
      </c>
      <c r="Q62" s="20" t="s">
        <v>127</v>
      </c>
      <c r="R62" s="20"/>
      <c r="S62" s="20"/>
      <c r="T62" s="20"/>
      <c r="U62" s="44">
        <v>7.2</v>
      </c>
      <c r="V62" s="44">
        <v>4.4</v>
      </c>
      <c r="W62" s="20" t="s">
        <v>215</v>
      </c>
      <c r="X62" s="44">
        <v>100</v>
      </c>
    </row>
    <row r="63" spans="1:24" ht="39">
      <c r="A63" s="4" t="s">
        <v>49</v>
      </c>
      <c r="B63" s="4"/>
      <c r="C63" s="4" t="s">
        <v>87</v>
      </c>
      <c r="D63" s="4" t="s">
        <v>89</v>
      </c>
      <c r="E63" s="4" t="s">
        <v>91</v>
      </c>
      <c r="F63" s="4" t="s">
        <v>92</v>
      </c>
      <c r="G63" s="4" t="s">
        <v>95</v>
      </c>
      <c r="H63" s="4"/>
      <c r="I63" s="4" t="s">
        <v>94</v>
      </c>
      <c r="J63" s="6"/>
      <c r="K63" s="36" t="s">
        <v>201</v>
      </c>
      <c r="L63" s="22"/>
      <c r="M63" s="22" t="s">
        <v>155</v>
      </c>
      <c r="N63" s="22" t="s">
        <v>59</v>
      </c>
      <c r="O63" s="22" t="s">
        <v>66</v>
      </c>
      <c r="P63" s="22" t="s">
        <v>214</v>
      </c>
      <c r="Q63" s="22" t="s">
        <v>199</v>
      </c>
      <c r="R63" s="22"/>
      <c r="S63" s="22"/>
      <c r="T63" s="22"/>
      <c r="U63" s="45">
        <v>7.2</v>
      </c>
      <c r="V63" s="45">
        <v>4.4</v>
      </c>
      <c r="W63" s="22" t="s">
        <v>215</v>
      </c>
      <c r="X63" s="45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137</v>
      </c>
      <c r="L64" s="22"/>
      <c r="M64" s="20" t="s">
        <v>155</v>
      </c>
      <c r="N64" s="20" t="s">
        <v>66</v>
      </c>
      <c r="O64" s="20"/>
      <c r="P64" s="20"/>
      <c r="Q64" s="20"/>
      <c r="R64" s="20"/>
      <c r="S64" s="20"/>
      <c r="T64" s="20"/>
      <c r="U64" s="44">
        <v>1</v>
      </c>
      <c r="V64" s="44">
        <v>1</v>
      </c>
      <c r="W64" s="20"/>
      <c r="X64" s="44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7" t="s">
        <v>138</v>
      </c>
      <c r="L65" s="22"/>
      <c r="M65" s="20" t="s">
        <v>155</v>
      </c>
      <c r="N65" s="20" t="s">
        <v>66</v>
      </c>
      <c r="O65" s="20" t="s">
        <v>139</v>
      </c>
      <c r="P65" s="20"/>
      <c r="Q65" s="20"/>
      <c r="R65" s="20"/>
      <c r="S65" s="20"/>
      <c r="T65" s="20"/>
      <c r="U65" s="44">
        <v>1</v>
      </c>
      <c r="V65" s="44">
        <v>1</v>
      </c>
      <c r="W65" s="20"/>
      <c r="X65" s="44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7"/>
      <c r="L66" s="22"/>
      <c r="M66" s="20" t="s">
        <v>155</v>
      </c>
      <c r="N66" s="20" t="s">
        <v>66</v>
      </c>
      <c r="O66" s="20" t="s">
        <v>139</v>
      </c>
      <c r="P66" s="20" t="s">
        <v>141</v>
      </c>
      <c r="Q66" s="20"/>
      <c r="R66" s="20"/>
      <c r="S66" s="20"/>
      <c r="T66" s="20"/>
      <c r="U66" s="44">
        <v>1</v>
      </c>
      <c r="V66" s="44">
        <v>1</v>
      </c>
      <c r="W66" s="20"/>
      <c r="X66" s="44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7"/>
      <c r="L67" s="22"/>
      <c r="M67" s="20" t="s">
        <v>155</v>
      </c>
      <c r="N67" s="20" t="s">
        <v>66</v>
      </c>
      <c r="O67" s="20" t="s">
        <v>139</v>
      </c>
      <c r="P67" s="20" t="s">
        <v>140</v>
      </c>
      <c r="Q67" s="20"/>
      <c r="R67" s="20"/>
      <c r="S67" s="20"/>
      <c r="T67" s="20"/>
      <c r="U67" s="44">
        <v>1</v>
      </c>
      <c r="V67" s="44">
        <v>1</v>
      </c>
      <c r="W67" s="20"/>
      <c r="X67" s="44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7" t="s">
        <v>125</v>
      </c>
      <c r="L68" s="20"/>
      <c r="M68" s="20" t="s">
        <v>155</v>
      </c>
      <c r="N68" s="20" t="s">
        <v>66</v>
      </c>
      <c r="O68" s="20" t="s">
        <v>139</v>
      </c>
      <c r="P68" s="20" t="s">
        <v>140</v>
      </c>
      <c r="Q68" s="20" t="s">
        <v>127</v>
      </c>
      <c r="R68" s="20"/>
      <c r="S68" s="20"/>
      <c r="T68" s="20"/>
      <c r="U68" s="44">
        <v>1</v>
      </c>
      <c r="V68" s="44">
        <v>1</v>
      </c>
      <c r="W68" s="20"/>
      <c r="X68" s="44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6" t="s">
        <v>126</v>
      </c>
      <c r="L69" s="22"/>
      <c r="M69" s="22" t="s">
        <v>155</v>
      </c>
      <c r="N69" s="22" t="s">
        <v>66</v>
      </c>
      <c r="O69" s="22" t="s">
        <v>139</v>
      </c>
      <c r="P69" s="22" t="s">
        <v>140</v>
      </c>
      <c r="Q69" s="22" t="s">
        <v>128</v>
      </c>
      <c r="R69" s="22"/>
      <c r="S69" s="22"/>
      <c r="T69" s="22"/>
      <c r="U69" s="45">
        <v>1</v>
      </c>
      <c r="V69" s="45">
        <v>1</v>
      </c>
      <c r="W69" s="22"/>
      <c r="X69" s="45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96</v>
      </c>
      <c r="I70" s="4"/>
      <c r="J70" s="6"/>
      <c r="K70" s="19" t="s">
        <v>97</v>
      </c>
      <c r="L70" s="20"/>
      <c r="M70" s="20" t="s">
        <v>155</v>
      </c>
      <c r="N70" s="20" t="s">
        <v>69</v>
      </c>
      <c r="O70" s="20"/>
      <c r="P70" s="20"/>
      <c r="Q70" s="20"/>
      <c r="R70" s="20"/>
      <c r="S70" s="20"/>
      <c r="T70" s="20"/>
      <c r="U70" s="44">
        <v>30</v>
      </c>
      <c r="V70" s="44">
        <v>57.8</v>
      </c>
      <c r="W70" s="20" t="s">
        <v>187</v>
      </c>
      <c r="X70" s="44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169</v>
      </c>
      <c r="L71" s="20"/>
      <c r="M71" s="20" t="s">
        <v>155</v>
      </c>
      <c r="N71" s="20" t="s">
        <v>69</v>
      </c>
      <c r="O71" s="20" t="s">
        <v>168</v>
      </c>
      <c r="P71" s="20"/>
      <c r="Q71" s="20"/>
      <c r="R71" s="20"/>
      <c r="S71" s="20"/>
      <c r="T71" s="20"/>
      <c r="U71" s="44"/>
      <c r="V71" s="44">
        <v>12.8</v>
      </c>
      <c r="W71" s="20" t="s">
        <v>187</v>
      </c>
      <c r="X71" s="44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170</v>
      </c>
      <c r="L72" s="20"/>
      <c r="M72" s="20" t="s">
        <v>155</v>
      </c>
      <c r="N72" s="20" t="s">
        <v>69</v>
      </c>
      <c r="O72" s="20" t="s">
        <v>168</v>
      </c>
      <c r="P72" s="20" t="s">
        <v>180</v>
      </c>
      <c r="Q72" s="20" t="s">
        <v>128</v>
      </c>
      <c r="R72" s="20"/>
      <c r="S72" s="20"/>
      <c r="T72" s="20"/>
      <c r="U72" s="44"/>
      <c r="V72" s="44">
        <v>12.8</v>
      </c>
      <c r="W72" s="20" t="s">
        <v>187</v>
      </c>
      <c r="X72" s="44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155</v>
      </c>
      <c r="N73" s="20" t="s">
        <v>69</v>
      </c>
      <c r="O73" s="20" t="s">
        <v>14</v>
      </c>
      <c r="P73" s="20"/>
      <c r="Q73" s="20"/>
      <c r="R73" s="20"/>
      <c r="S73" s="20"/>
      <c r="T73" s="20"/>
      <c r="U73" s="44">
        <v>30</v>
      </c>
      <c r="V73" s="44">
        <v>45</v>
      </c>
      <c r="W73" s="20" t="s">
        <v>179</v>
      </c>
      <c r="X73" s="44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120</v>
      </c>
      <c r="L74" s="20"/>
      <c r="M74" s="20" t="s">
        <v>155</v>
      </c>
      <c r="N74" s="20" t="s">
        <v>69</v>
      </c>
      <c r="O74" s="20" t="s">
        <v>14</v>
      </c>
      <c r="P74" s="20" t="s">
        <v>121</v>
      </c>
      <c r="Q74" s="20"/>
      <c r="R74" s="20"/>
      <c r="S74" s="20"/>
      <c r="T74" s="20"/>
      <c r="U74" s="44">
        <v>30</v>
      </c>
      <c r="V74" s="44">
        <v>45</v>
      </c>
      <c r="W74" s="20" t="s">
        <v>179</v>
      </c>
      <c r="X74" s="44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156</v>
      </c>
      <c r="L75" s="20"/>
      <c r="M75" s="20" t="s">
        <v>155</v>
      </c>
      <c r="N75" s="20" t="s">
        <v>69</v>
      </c>
      <c r="O75" s="20" t="s">
        <v>14</v>
      </c>
      <c r="P75" s="20" t="s">
        <v>111</v>
      </c>
      <c r="Q75" s="20"/>
      <c r="R75" s="20"/>
      <c r="S75" s="20"/>
      <c r="T75" s="20"/>
      <c r="U75" s="44">
        <v>30</v>
      </c>
      <c r="V75" s="44">
        <v>45</v>
      </c>
      <c r="W75" s="20" t="s">
        <v>179</v>
      </c>
      <c r="X75" s="44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7" t="s">
        <v>125</v>
      </c>
      <c r="L76" s="20"/>
      <c r="M76" s="20" t="s">
        <v>155</v>
      </c>
      <c r="N76" s="20" t="s">
        <v>69</v>
      </c>
      <c r="O76" s="20" t="s">
        <v>14</v>
      </c>
      <c r="P76" s="20" t="s">
        <v>111</v>
      </c>
      <c r="Q76" s="20" t="s">
        <v>127</v>
      </c>
      <c r="R76" s="20"/>
      <c r="S76" s="20"/>
      <c r="T76" s="20"/>
      <c r="U76" s="44">
        <v>30</v>
      </c>
      <c r="V76" s="44">
        <v>45</v>
      </c>
      <c r="W76" s="20" t="s">
        <v>179</v>
      </c>
      <c r="X76" s="44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6" t="s">
        <v>126</v>
      </c>
      <c r="L77" s="22"/>
      <c r="M77" s="22" t="s">
        <v>155</v>
      </c>
      <c r="N77" s="22" t="s">
        <v>69</v>
      </c>
      <c r="O77" s="22" t="s">
        <v>14</v>
      </c>
      <c r="P77" s="22" t="s">
        <v>111</v>
      </c>
      <c r="Q77" s="22" t="s">
        <v>128</v>
      </c>
      <c r="R77" s="22"/>
      <c r="S77" s="22"/>
      <c r="T77" s="22"/>
      <c r="U77" s="45">
        <v>30</v>
      </c>
      <c r="V77" s="45">
        <v>45</v>
      </c>
      <c r="W77" s="22" t="s">
        <v>179</v>
      </c>
      <c r="X77" s="45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155</v>
      </c>
      <c r="N78" s="20" t="s">
        <v>74</v>
      </c>
      <c r="O78" s="20"/>
      <c r="P78" s="20"/>
      <c r="Q78" s="20"/>
      <c r="R78" s="20"/>
      <c r="S78" s="20"/>
      <c r="T78" s="20"/>
      <c r="U78" s="44">
        <v>5</v>
      </c>
      <c r="V78" s="44">
        <v>109</v>
      </c>
      <c r="W78" s="20" t="s">
        <v>187</v>
      </c>
      <c r="X78" s="44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142</v>
      </c>
      <c r="L79" s="20"/>
      <c r="M79" s="20" t="s">
        <v>155</v>
      </c>
      <c r="N79" s="20" t="s">
        <v>74</v>
      </c>
      <c r="O79" s="20" t="s">
        <v>59</v>
      </c>
      <c r="P79" s="20"/>
      <c r="Q79" s="20"/>
      <c r="R79" s="20"/>
      <c r="S79" s="20"/>
      <c r="T79" s="20"/>
      <c r="U79" s="44">
        <v>1</v>
      </c>
      <c r="V79" s="44">
        <v>1</v>
      </c>
      <c r="W79" s="20"/>
      <c r="X79" s="44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155</v>
      </c>
      <c r="N80" s="20" t="s">
        <v>74</v>
      </c>
      <c r="O80" s="20" t="s">
        <v>59</v>
      </c>
      <c r="P80" s="20" t="s">
        <v>141</v>
      </c>
      <c r="Q80" s="20"/>
      <c r="R80" s="20"/>
      <c r="S80" s="20"/>
      <c r="T80" s="20"/>
      <c r="U80" s="44">
        <v>1</v>
      </c>
      <c r="V80" s="44">
        <v>1</v>
      </c>
      <c r="W80" s="20"/>
      <c r="X80" s="44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155</v>
      </c>
      <c r="N81" s="20" t="s">
        <v>74</v>
      </c>
      <c r="O81" s="20" t="s">
        <v>59</v>
      </c>
      <c r="P81" s="20" t="s">
        <v>140</v>
      </c>
      <c r="Q81" s="20"/>
      <c r="R81" s="20"/>
      <c r="S81" s="20"/>
      <c r="T81" s="20"/>
      <c r="U81" s="44">
        <v>1</v>
      </c>
      <c r="V81" s="44">
        <v>1</v>
      </c>
      <c r="W81" s="20"/>
      <c r="X81" s="44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6" t="s">
        <v>152</v>
      </c>
      <c r="L82" s="20"/>
      <c r="M82" s="20" t="s">
        <v>155</v>
      </c>
      <c r="N82" s="20" t="s">
        <v>74</v>
      </c>
      <c r="O82" s="20" t="s">
        <v>59</v>
      </c>
      <c r="P82" s="20" t="s">
        <v>140</v>
      </c>
      <c r="Q82" s="20" t="s">
        <v>131</v>
      </c>
      <c r="R82" s="20"/>
      <c r="S82" s="20"/>
      <c r="T82" s="20"/>
      <c r="U82" s="44">
        <v>1</v>
      </c>
      <c r="V82" s="44">
        <v>1</v>
      </c>
      <c r="W82" s="20"/>
      <c r="X82" s="44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6" t="s">
        <v>153</v>
      </c>
      <c r="L83" s="20"/>
      <c r="M83" s="22" t="s">
        <v>155</v>
      </c>
      <c r="N83" s="22" t="s">
        <v>74</v>
      </c>
      <c r="O83" s="22" t="s">
        <v>59</v>
      </c>
      <c r="P83" s="22" t="s">
        <v>140</v>
      </c>
      <c r="Q83" s="22" t="s">
        <v>151</v>
      </c>
      <c r="R83" s="20"/>
      <c r="S83" s="20"/>
      <c r="T83" s="20"/>
      <c r="U83" s="45">
        <v>1</v>
      </c>
      <c r="V83" s="45">
        <v>1</v>
      </c>
      <c r="W83" s="20"/>
      <c r="X83" s="45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142</v>
      </c>
      <c r="L84" s="20"/>
      <c r="M84" s="20" t="s">
        <v>155</v>
      </c>
      <c r="N84" s="20" t="s">
        <v>74</v>
      </c>
      <c r="O84" s="20" t="s">
        <v>59</v>
      </c>
      <c r="P84" s="22"/>
      <c r="Q84" s="22"/>
      <c r="R84" s="20"/>
      <c r="S84" s="20"/>
      <c r="T84" s="20"/>
      <c r="U84" s="45"/>
      <c r="V84" s="45">
        <v>99.8</v>
      </c>
      <c r="W84" s="20" t="s">
        <v>198</v>
      </c>
      <c r="X84" s="45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7" t="s">
        <v>171</v>
      </c>
      <c r="L85" s="20"/>
      <c r="M85" s="20" t="s">
        <v>155</v>
      </c>
      <c r="N85" s="20" t="s">
        <v>74</v>
      </c>
      <c r="O85" s="20" t="s">
        <v>59</v>
      </c>
      <c r="P85" s="22" t="s">
        <v>172</v>
      </c>
      <c r="Q85" s="22"/>
      <c r="R85" s="20"/>
      <c r="S85" s="20"/>
      <c r="T85" s="20"/>
      <c r="U85" s="45"/>
      <c r="V85" s="45">
        <v>5</v>
      </c>
      <c r="W85" s="20" t="s">
        <v>198</v>
      </c>
      <c r="X85" s="45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6" t="s">
        <v>126</v>
      </c>
      <c r="L86" s="20"/>
      <c r="M86" s="20" t="s">
        <v>155</v>
      </c>
      <c r="N86" s="20" t="s">
        <v>74</v>
      </c>
      <c r="O86" s="20" t="s">
        <v>59</v>
      </c>
      <c r="P86" s="22" t="s">
        <v>172</v>
      </c>
      <c r="Q86" s="22" t="s">
        <v>128</v>
      </c>
      <c r="R86" s="20"/>
      <c r="S86" s="20"/>
      <c r="T86" s="20"/>
      <c r="U86" s="45"/>
      <c r="V86" s="45">
        <v>5</v>
      </c>
      <c r="W86" s="20" t="s">
        <v>198</v>
      </c>
      <c r="X86" s="45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6" t="s">
        <v>173</v>
      </c>
      <c r="L87" s="20"/>
      <c r="M87" s="20" t="s">
        <v>155</v>
      </c>
      <c r="N87" s="20" t="s">
        <v>74</v>
      </c>
      <c r="O87" s="20" t="s">
        <v>59</v>
      </c>
      <c r="P87" s="22" t="s">
        <v>174</v>
      </c>
      <c r="Q87" s="22"/>
      <c r="R87" s="20"/>
      <c r="S87" s="20"/>
      <c r="T87" s="20"/>
      <c r="U87" s="45"/>
      <c r="V87" s="45">
        <v>94.8</v>
      </c>
      <c r="W87" s="20" t="s">
        <v>177</v>
      </c>
      <c r="X87" s="45">
        <v>100</v>
      </c>
    </row>
    <row r="88" spans="1:24" ht="27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6" t="s">
        <v>126</v>
      </c>
      <c r="L88" s="20"/>
      <c r="M88" s="22" t="s">
        <v>175</v>
      </c>
      <c r="N88" s="22" t="s">
        <v>74</v>
      </c>
      <c r="O88" s="22" t="s">
        <v>59</v>
      </c>
      <c r="P88" s="22" t="s">
        <v>174</v>
      </c>
      <c r="Q88" s="22" t="s">
        <v>128</v>
      </c>
      <c r="R88" s="20"/>
      <c r="S88" s="20"/>
      <c r="T88" s="20"/>
      <c r="U88" s="45"/>
      <c r="V88" s="45">
        <v>94.8</v>
      </c>
      <c r="W88" s="20" t="s">
        <v>177</v>
      </c>
      <c r="X88" s="45">
        <v>100</v>
      </c>
    </row>
    <row r="89" spans="1:24" ht="12.75" hidden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102</v>
      </c>
      <c r="L89" s="20"/>
      <c r="M89" s="20" t="s">
        <v>155</v>
      </c>
      <c r="N89" s="20" t="s">
        <v>74</v>
      </c>
      <c r="O89" s="20" t="s">
        <v>66</v>
      </c>
      <c r="P89" s="20"/>
      <c r="Q89" s="20"/>
      <c r="R89" s="20"/>
      <c r="S89" s="20"/>
      <c r="T89" s="20"/>
      <c r="U89" s="44">
        <v>5</v>
      </c>
      <c r="V89" s="44">
        <v>9.1</v>
      </c>
      <c r="W89" s="20" t="s">
        <v>185</v>
      </c>
      <c r="X89" s="44">
        <v>100</v>
      </c>
    </row>
    <row r="90" spans="1:24" ht="12.75" hidden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102</v>
      </c>
      <c r="L90" s="20"/>
      <c r="M90" s="20" t="s">
        <v>155</v>
      </c>
      <c r="N90" s="20" t="s">
        <v>74</v>
      </c>
      <c r="O90" s="20" t="s">
        <v>66</v>
      </c>
      <c r="P90" s="20" t="s">
        <v>103</v>
      </c>
      <c r="Q90" s="20"/>
      <c r="R90" s="20"/>
      <c r="S90" s="20"/>
      <c r="T90" s="20"/>
      <c r="U90" s="44">
        <v>5</v>
      </c>
      <c r="V90" s="44">
        <v>9.1</v>
      </c>
      <c r="W90" s="20" t="s">
        <v>186</v>
      </c>
      <c r="X90" s="44">
        <v>100</v>
      </c>
    </row>
    <row r="91" spans="1:24" ht="12.7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143</v>
      </c>
      <c r="L91" s="20"/>
      <c r="M91" s="20" t="s">
        <v>155</v>
      </c>
      <c r="N91" s="20" t="s">
        <v>74</v>
      </c>
      <c r="O91" s="20" t="s">
        <v>66</v>
      </c>
      <c r="P91" s="20" t="s">
        <v>144</v>
      </c>
      <c r="Q91" s="20"/>
      <c r="R91" s="20"/>
      <c r="S91" s="20"/>
      <c r="T91" s="20"/>
      <c r="U91" s="44">
        <v>3</v>
      </c>
      <c r="V91" s="44">
        <v>1</v>
      </c>
      <c r="W91" s="20" t="s">
        <v>186</v>
      </c>
      <c r="X91" s="44">
        <v>100</v>
      </c>
    </row>
    <row r="92" spans="1:24" ht="12" customHeight="1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7" t="s">
        <v>125</v>
      </c>
      <c r="L92" s="20"/>
      <c r="M92" s="20" t="s">
        <v>155</v>
      </c>
      <c r="N92" s="20" t="s">
        <v>74</v>
      </c>
      <c r="O92" s="20" t="s">
        <v>66</v>
      </c>
      <c r="P92" s="20" t="s">
        <v>144</v>
      </c>
      <c r="Q92" s="20" t="s">
        <v>127</v>
      </c>
      <c r="R92" s="20"/>
      <c r="S92" s="20"/>
      <c r="T92" s="20"/>
      <c r="U92" s="44">
        <v>3</v>
      </c>
      <c r="V92" s="44">
        <v>1</v>
      </c>
      <c r="W92" s="20" t="s">
        <v>186</v>
      </c>
      <c r="X92" s="44">
        <v>100</v>
      </c>
    </row>
    <row r="93" spans="1:24" ht="39" hidden="1">
      <c r="A93" s="4"/>
      <c r="B93" s="4"/>
      <c r="C93" s="3"/>
      <c r="D93" s="3"/>
      <c r="E93" s="5"/>
      <c r="F93" s="5"/>
      <c r="G93" s="5"/>
      <c r="H93" s="4"/>
      <c r="I93" s="4"/>
      <c r="J93" s="6"/>
      <c r="K93" s="36" t="s">
        <v>201</v>
      </c>
      <c r="L93" s="20"/>
      <c r="M93" s="22" t="s">
        <v>155</v>
      </c>
      <c r="N93" s="22" t="s">
        <v>74</v>
      </c>
      <c r="O93" s="22" t="s">
        <v>66</v>
      </c>
      <c r="P93" s="22" t="s">
        <v>144</v>
      </c>
      <c r="Q93" s="22" t="s">
        <v>128</v>
      </c>
      <c r="R93" s="20"/>
      <c r="S93" s="20"/>
      <c r="T93" s="20"/>
      <c r="U93" s="45">
        <v>3</v>
      </c>
      <c r="V93" s="45">
        <v>1</v>
      </c>
      <c r="W93" s="20" t="s">
        <v>186</v>
      </c>
      <c r="X93" s="45">
        <v>100</v>
      </c>
    </row>
    <row r="94" spans="1:24" ht="0.75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105</v>
      </c>
      <c r="L94" s="20"/>
      <c r="M94" s="20" t="s">
        <v>155</v>
      </c>
      <c r="N94" s="20" t="s">
        <v>74</v>
      </c>
      <c r="O94" s="20" t="s">
        <v>66</v>
      </c>
      <c r="P94" s="20" t="s">
        <v>104</v>
      </c>
      <c r="Q94" s="20"/>
      <c r="R94" s="20"/>
      <c r="S94" s="20"/>
      <c r="T94" s="20"/>
      <c r="U94" s="44">
        <v>2</v>
      </c>
      <c r="V94" s="44">
        <v>2</v>
      </c>
      <c r="W94" s="20"/>
      <c r="X94" s="44">
        <v>2</v>
      </c>
    </row>
    <row r="95" spans="1:24" ht="12.7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125</v>
      </c>
      <c r="L95" s="20"/>
      <c r="M95" s="20" t="s">
        <v>155</v>
      </c>
      <c r="N95" s="20" t="s">
        <v>74</v>
      </c>
      <c r="O95" s="20" t="s">
        <v>66</v>
      </c>
      <c r="P95" s="20" t="s">
        <v>104</v>
      </c>
      <c r="Q95" s="20" t="s">
        <v>127</v>
      </c>
      <c r="R95" s="20"/>
      <c r="S95" s="20"/>
      <c r="T95" s="20"/>
      <c r="U95" s="44">
        <v>2</v>
      </c>
      <c r="V95" s="44">
        <v>2</v>
      </c>
      <c r="W95" s="20"/>
      <c r="X95" s="44">
        <v>2</v>
      </c>
    </row>
    <row r="96" spans="1:24" ht="25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 t="s">
        <v>126</v>
      </c>
      <c r="L96" s="22"/>
      <c r="M96" s="20" t="s">
        <v>155</v>
      </c>
      <c r="N96" s="22" t="s">
        <v>74</v>
      </c>
      <c r="O96" s="22" t="s">
        <v>66</v>
      </c>
      <c r="P96" s="22" t="s">
        <v>104</v>
      </c>
      <c r="Q96" s="22" t="s">
        <v>128</v>
      </c>
      <c r="R96" s="22"/>
      <c r="S96" s="22"/>
      <c r="T96" s="22"/>
      <c r="U96" s="45">
        <v>2</v>
      </c>
      <c r="V96" s="45">
        <v>2</v>
      </c>
      <c r="W96" s="22"/>
      <c r="X96" s="45">
        <v>2</v>
      </c>
    </row>
    <row r="97" spans="1:24" ht="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106</v>
      </c>
      <c r="L97" s="22"/>
      <c r="M97" s="20" t="s">
        <v>155</v>
      </c>
      <c r="N97" s="20" t="s">
        <v>74</v>
      </c>
      <c r="O97" s="20" t="s">
        <v>66</v>
      </c>
      <c r="P97" s="20" t="s">
        <v>107</v>
      </c>
      <c r="Q97" s="20"/>
      <c r="R97" s="20"/>
      <c r="S97" s="20"/>
      <c r="T97" s="20"/>
      <c r="U97" s="44">
        <v>1</v>
      </c>
      <c r="V97" s="44">
        <v>5.5</v>
      </c>
      <c r="W97" s="20" t="s">
        <v>178</v>
      </c>
      <c r="X97" s="44">
        <v>100</v>
      </c>
    </row>
    <row r="98" spans="1:24" ht="12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6" t="s">
        <v>125</v>
      </c>
      <c r="L98" s="22"/>
      <c r="M98" s="20" t="s">
        <v>155</v>
      </c>
      <c r="N98" s="22" t="s">
        <v>74</v>
      </c>
      <c r="O98" s="22" t="s">
        <v>66</v>
      </c>
      <c r="P98" s="22" t="s">
        <v>107</v>
      </c>
      <c r="Q98" s="22" t="s">
        <v>127</v>
      </c>
      <c r="R98" s="20"/>
      <c r="S98" s="20"/>
      <c r="T98" s="20"/>
      <c r="U98" s="44">
        <v>1</v>
      </c>
      <c r="V98" s="44">
        <v>5.5</v>
      </c>
      <c r="W98" s="20" t="s">
        <v>178</v>
      </c>
      <c r="X98" s="44">
        <v>100</v>
      </c>
    </row>
    <row r="99" spans="1:24" ht="26.25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6" t="s">
        <v>126</v>
      </c>
      <c r="L99" s="22"/>
      <c r="M99" s="22" t="s">
        <v>155</v>
      </c>
      <c r="N99" s="22" t="s">
        <v>74</v>
      </c>
      <c r="O99" s="22" t="s">
        <v>66</v>
      </c>
      <c r="P99" s="22" t="s">
        <v>107</v>
      </c>
      <c r="Q99" s="22" t="s">
        <v>128</v>
      </c>
      <c r="R99" s="22"/>
      <c r="S99" s="22"/>
      <c r="T99" s="22"/>
      <c r="U99" s="45">
        <v>1</v>
      </c>
      <c r="V99" s="45">
        <v>5.5</v>
      </c>
      <c r="W99" s="22" t="s">
        <v>178</v>
      </c>
      <c r="X99" s="45">
        <v>100</v>
      </c>
    </row>
    <row r="100" spans="1:24" ht="26.25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108</v>
      </c>
      <c r="L100" s="20"/>
      <c r="M100" s="20" t="s">
        <v>155</v>
      </c>
      <c r="N100" s="20" t="s">
        <v>74</v>
      </c>
      <c r="O100" s="20" t="s">
        <v>109</v>
      </c>
      <c r="P100" s="20" t="s">
        <v>110</v>
      </c>
      <c r="Q100" s="20"/>
      <c r="R100" s="20"/>
      <c r="S100" s="20"/>
      <c r="T100" s="20"/>
      <c r="U100" s="44">
        <v>1</v>
      </c>
      <c r="V100" s="44">
        <v>2.6</v>
      </c>
      <c r="W100" s="20" t="s">
        <v>187</v>
      </c>
      <c r="X100" s="44">
        <v>100</v>
      </c>
    </row>
    <row r="101" spans="1:24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125</v>
      </c>
      <c r="L101" s="20"/>
      <c r="M101" s="20" t="s">
        <v>155</v>
      </c>
      <c r="N101" s="20" t="s">
        <v>74</v>
      </c>
      <c r="O101" s="20" t="s">
        <v>66</v>
      </c>
      <c r="P101" s="20" t="s">
        <v>110</v>
      </c>
      <c r="Q101" s="20" t="s">
        <v>127</v>
      </c>
      <c r="R101" s="20"/>
      <c r="S101" s="20"/>
      <c r="T101" s="20"/>
      <c r="U101" s="44">
        <v>1</v>
      </c>
      <c r="V101" s="44">
        <v>2.6</v>
      </c>
      <c r="W101" s="20" t="s">
        <v>187</v>
      </c>
      <c r="X101" s="44">
        <v>100</v>
      </c>
    </row>
    <row r="102" spans="1:24" ht="39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6" t="s">
        <v>201</v>
      </c>
      <c r="L102" s="22"/>
      <c r="M102" s="22" t="s">
        <v>155</v>
      </c>
      <c r="N102" s="22" t="s">
        <v>74</v>
      </c>
      <c r="O102" s="22" t="s">
        <v>66</v>
      </c>
      <c r="P102" s="22" t="s">
        <v>110</v>
      </c>
      <c r="Q102" s="22" t="s">
        <v>199</v>
      </c>
      <c r="R102" s="22"/>
      <c r="S102" s="22"/>
      <c r="T102" s="22"/>
      <c r="U102" s="45">
        <v>1</v>
      </c>
      <c r="V102" s="45">
        <v>2.6</v>
      </c>
      <c r="W102" s="22" t="s">
        <v>187</v>
      </c>
      <c r="X102" s="45">
        <v>100</v>
      </c>
    </row>
    <row r="103" spans="1:24" ht="12.75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202</v>
      </c>
      <c r="L103" s="20"/>
      <c r="M103" s="20" t="s">
        <v>155</v>
      </c>
      <c r="N103" s="20" t="s">
        <v>98</v>
      </c>
      <c r="O103" s="20"/>
      <c r="P103" s="20"/>
      <c r="Q103" s="20"/>
      <c r="R103" s="20"/>
      <c r="S103" s="20"/>
      <c r="T103" s="20"/>
      <c r="U103" s="44">
        <v>235.76</v>
      </c>
      <c r="V103" s="44">
        <v>277.5</v>
      </c>
      <c r="W103" s="20" t="s">
        <v>213</v>
      </c>
      <c r="X103" s="44">
        <v>100</v>
      </c>
    </row>
    <row r="104" spans="1:24" ht="12.75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155</v>
      </c>
      <c r="N104" s="20" t="s">
        <v>98</v>
      </c>
      <c r="O104" s="20" t="s">
        <v>56</v>
      </c>
      <c r="P104" s="20"/>
      <c r="Q104" s="20"/>
      <c r="R104" s="20"/>
      <c r="S104" s="20"/>
      <c r="T104" s="20"/>
      <c r="U104" s="44">
        <v>235.76</v>
      </c>
      <c r="V104" s="44">
        <v>128.1</v>
      </c>
      <c r="W104" s="20" t="s">
        <v>213</v>
      </c>
      <c r="X104" s="44">
        <v>100</v>
      </c>
    </row>
    <row r="105" spans="1:24" ht="0.75" customHeight="1" hidden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84</v>
      </c>
      <c r="L105" s="20"/>
      <c r="M105" s="20" t="s">
        <v>155</v>
      </c>
      <c r="N105" s="20" t="s">
        <v>98</v>
      </c>
      <c r="O105" s="20" t="s">
        <v>56</v>
      </c>
      <c r="P105" s="20" t="s">
        <v>85</v>
      </c>
      <c r="Q105" s="20"/>
      <c r="R105" s="20"/>
      <c r="S105" s="20"/>
      <c r="T105" s="20"/>
      <c r="U105" s="44">
        <v>129.4</v>
      </c>
      <c r="V105" s="44">
        <v>129.4</v>
      </c>
      <c r="W105" s="20"/>
      <c r="X105" s="44">
        <v>129.4</v>
      </c>
    </row>
    <row r="106" spans="1:24" ht="25.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83</v>
      </c>
      <c r="L106" s="20"/>
      <c r="M106" s="20" t="s">
        <v>155</v>
      </c>
      <c r="N106" s="20" t="s">
        <v>98</v>
      </c>
      <c r="O106" s="20" t="s">
        <v>56</v>
      </c>
      <c r="P106" s="20" t="s">
        <v>86</v>
      </c>
      <c r="Q106" s="20"/>
      <c r="R106" s="20"/>
      <c r="S106" s="20"/>
      <c r="T106" s="20"/>
      <c r="U106" s="44">
        <v>129.4</v>
      </c>
      <c r="V106" s="44">
        <v>129.4</v>
      </c>
      <c r="W106" s="20"/>
      <c r="X106" s="44">
        <v>129.4</v>
      </c>
    </row>
    <row r="107" spans="1:24" ht="38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7" t="s">
        <v>145</v>
      </c>
      <c r="L107" s="20"/>
      <c r="M107" s="20" t="s">
        <v>155</v>
      </c>
      <c r="N107" s="20" t="s">
        <v>98</v>
      </c>
      <c r="O107" s="20" t="s">
        <v>56</v>
      </c>
      <c r="P107" s="20" t="s">
        <v>86</v>
      </c>
      <c r="Q107" s="20" t="s">
        <v>147</v>
      </c>
      <c r="R107" s="20"/>
      <c r="S107" s="20"/>
      <c r="T107" s="20"/>
      <c r="U107" s="44">
        <v>129.4</v>
      </c>
      <c r="V107" s="44">
        <v>129.4</v>
      </c>
      <c r="W107" s="20"/>
      <c r="X107" s="44">
        <v>129.4</v>
      </c>
    </row>
    <row r="108" spans="1:24" ht="38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6" t="s">
        <v>146</v>
      </c>
      <c r="L108" s="22"/>
      <c r="M108" s="22" t="s">
        <v>155</v>
      </c>
      <c r="N108" s="22" t="s">
        <v>98</v>
      </c>
      <c r="O108" s="22" t="s">
        <v>56</v>
      </c>
      <c r="P108" s="22" t="s">
        <v>86</v>
      </c>
      <c r="Q108" s="22" t="s">
        <v>148</v>
      </c>
      <c r="R108" s="22"/>
      <c r="S108" s="22"/>
      <c r="T108" s="22"/>
      <c r="U108" s="45">
        <v>129.4</v>
      </c>
      <c r="V108" s="45">
        <v>129.4</v>
      </c>
      <c r="W108" s="22"/>
      <c r="X108" s="45">
        <v>129.4</v>
      </c>
    </row>
    <row r="109" spans="1:24" ht="12.75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155</v>
      </c>
      <c r="N109" s="20" t="s">
        <v>98</v>
      </c>
      <c r="O109" s="20" t="s">
        <v>56</v>
      </c>
      <c r="P109" s="20" t="s">
        <v>32</v>
      </c>
      <c r="Q109" s="20"/>
      <c r="R109" s="20"/>
      <c r="S109" s="20"/>
      <c r="T109" s="20"/>
      <c r="U109" s="44">
        <v>100</v>
      </c>
      <c r="V109" s="44">
        <v>100</v>
      </c>
      <c r="W109" s="20"/>
      <c r="X109" s="44">
        <v>100</v>
      </c>
    </row>
    <row r="110" spans="1:24" ht="25.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83</v>
      </c>
      <c r="L110" s="20"/>
      <c r="M110" s="20" t="s">
        <v>155</v>
      </c>
      <c r="N110" s="20" t="s">
        <v>98</v>
      </c>
      <c r="O110" s="20" t="s">
        <v>56</v>
      </c>
      <c r="P110" s="20" t="s">
        <v>34</v>
      </c>
      <c r="Q110" s="20"/>
      <c r="R110" s="20"/>
      <c r="S110" s="20"/>
      <c r="T110" s="20"/>
      <c r="U110" s="44">
        <v>100</v>
      </c>
      <c r="V110" s="44">
        <v>100</v>
      </c>
      <c r="W110" s="20"/>
      <c r="X110" s="44">
        <v>100</v>
      </c>
    </row>
    <row r="111" spans="1:24" ht="38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7" t="s">
        <v>145</v>
      </c>
      <c r="L111" s="20"/>
      <c r="M111" s="20" t="s">
        <v>155</v>
      </c>
      <c r="N111" s="20" t="s">
        <v>98</v>
      </c>
      <c r="O111" s="20" t="s">
        <v>56</v>
      </c>
      <c r="P111" s="20" t="s">
        <v>34</v>
      </c>
      <c r="Q111" s="20" t="s">
        <v>147</v>
      </c>
      <c r="R111" s="20"/>
      <c r="S111" s="20"/>
      <c r="T111" s="20"/>
      <c r="U111" s="44">
        <v>100</v>
      </c>
      <c r="V111" s="44">
        <v>100</v>
      </c>
      <c r="W111" s="20"/>
      <c r="X111" s="44">
        <v>100</v>
      </c>
    </row>
    <row r="112" spans="1:24" ht="38.25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6" t="s">
        <v>146</v>
      </c>
      <c r="L112" s="22"/>
      <c r="M112" s="22" t="s">
        <v>155</v>
      </c>
      <c r="N112" s="22" t="s">
        <v>98</v>
      </c>
      <c r="O112" s="22" t="s">
        <v>56</v>
      </c>
      <c r="P112" s="22" t="s">
        <v>34</v>
      </c>
      <c r="Q112" s="22" t="s">
        <v>148</v>
      </c>
      <c r="R112" s="22"/>
      <c r="S112" s="22"/>
      <c r="T112" s="22"/>
      <c r="U112" s="45">
        <v>100</v>
      </c>
      <c r="V112" s="45">
        <v>100</v>
      </c>
      <c r="W112" s="22"/>
      <c r="X112" s="45">
        <v>100</v>
      </c>
    </row>
    <row r="113" spans="1:24" ht="12.75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 t="s">
        <v>161</v>
      </c>
      <c r="L113" s="22"/>
      <c r="M113" s="20" t="s">
        <v>155</v>
      </c>
      <c r="N113" s="20" t="s">
        <v>98</v>
      </c>
      <c r="O113" s="20" t="s">
        <v>56</v>
      </c>
      <c r="P113" s="20" t="s">
        <v>211</v>
      </c>
      <c r="Q113" s="22"/>
      <c r="R113" s="22"/>
      <c r="S113" s="22"/>
      <c r="T113" s="22"/>
      <c r="U113" s="44">
        <v>129.4</v>
      </c>
      <c r="V113" s="44">
        <v>128.1</v>
      </c>
      <c r="W113" s="22" t="s">
        <v>212</v>
      </c>
      <c r="X113" s="44">
        <v>100</v>
      </c>
    </row>
    <row r="114" spans="1:24" ht="12.75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6" t="s">
        <v>150</v>
      </c>
      <c r="L114" s="22"/>
      <c r="M114" s="22" t="s">
        <v>155</v>
      </c>
      <c r="N114" s="22" t="s">
        <v>98</v>
      </c>
      <c r="O114" s="22" t="s">
        <v>56</v>
      </c>
      <c r="P114" s="22" t="s">
        <v>211</v>
      </c>
      <c r="Q114" s="22" t="s">
        <v>149</v>
      </c>
      <c r="R114" s="22"/>
      <c r="S114" s="22"/>
      <c r="T114" s="22"/>
      <c r="U114" s="45">
        <v>129.4</v>
      </c>
      <c r="V114" s="45">
        <v>128.1</v>
      </c>
      <c r="W114" s="22" t="s">
        <v>212</v>
      </c>
      <c r="X114" s="45">
        <v>100</v>
      </c>
    </row>
    <row r="115" spans="1:24" ht="12.75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7" t="s">
        <v>200</v>
      </c>
      <c r="L115" s="22"/>
      <c r="M115" s="20" t="s">
        <v>155</v>
      </c>
      <c r="N115" s="20" t="s">
        <v>98</v>
      </c>
      <c r="O115" s="20" t="s">
        <v>56</v>
      </c>
      <c r="P115" s="20" t="s">
        <v>209</v>
      </c>
      <c r="Q115" s="22"/>
      <c r="R115" s="22"/>
      <c r="S115" s="22"/>
      <c r="T115" s="22"/>
      <c r="U115" s="44">
        <v>100</v>
      </c>
      <c r="V115" s="44">
        <v>143</v>
      </c>
      <c r="W115" s="20" t="s">
        <v>198</v>
      </c>
      <c r="X115" s="44">
        <v>100</v>
      </c>
    </row>
    <row r="116" spans="1:24" ht="39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6" t="s">
        <v>201</v>
      </c>
      <c r="L116" s="22"/>
      <c r="M116" s="22" t="s">
        <v>155</v>
      </c>
      <c r="N116" s="22" t="s">
        <v>98</v>
      </c>
      <c r="O116" s="22" t="s">
        <v>56</v>
      </c>
      <c r="P116" s="22" t="s">
        <v>209</v>
      </c>
      <c r="Q116" s="22" t="s">
        <v>199</v>
      </c>
      <c r="R116" s="22"/>
      <c r="S116" s="22"/>
      <c r="T116" s="22"/>
      <c r="U116" s="45">
        <v>100</v>
      </c>
      <c r="V116" s="45">
        <v>143</v>
      </c>
      <c r="W116" s="22" t="s">
        <v>198</v>
      </c>
      <c r="X116" s="45">
        <v>100</v>
      </c>
    </row>
    <row r="117" spans="1:24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6"/>
      <c r="L117" s="22"/>
      <c r="M117" s="22"/>
      <c r="N117" s="22"/>
      <c r="O117" s="22"/>
      <c r="P117" s="22"/>
      <c r="Q117" s="22"/>
      <c r="R117" s="22"/>
      <c r="S117" s="22"/>
      <c r="T117" s="22"/>
      <c r="U117" s="45"/>
      <c r="V117" s="45"/>
      <c r="W117" s="22"/>
      <c r="X117" s="45"/>
    </row>
    <row r="118" spans="1:24" ht="52.5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112</v>
      </c>
      <c r="L118" s="20"/>
      <c r="M118" s="20" t="s">
        <v>155</v>
      </c>
      <c r="N118" s="20" t="s">
        <v>98</v>
      </c>
      <c r="O118" s="20" t="s">
        <v>56</v>
      </c>
      <c r="P118" s="20" t="s">
        <v>210</v>
      </c>
      <c r="Q118" s="20"/>
      <c r="R118" s="20"/>
      <c r="S118" s="20"/>
      <c r="T118" s="20"/>
      <c r="U118" s="44">
        <v>6.36</v>
      </c>
      <c r="V118" s="44">
        <v>6.36</v>
      </c>
      <c r="W118" s="20" t="s">
        <v>208</v>
      </c>
      <c r="X118" s="44">
        <v>100</v>
      </c>
    </row>
    <row r="119" spans="1:24" ht="51" customHeight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114</v>
      </c>
      <c r="L119" s="20"/>
      <c r="M119" s="20" t="s">
        <v>155</v>
      </c>
      <c r="N119" s="20" t="s">
        <v>98</v>
      </c>
      <c r="O119" s="20" t="s">
        <v>56</v>
      </c>
      <c r="P119" s="22" t="s">
        <v>207</v>
      </c>
      <c r="Q119" s="20"/>
      <c r="R119" s="20"/>
      <c r="S119" s="20"/>
      <c r="T119" s="20"/>
      <c r="U119" s="44">
        <v>6.36</v>
      </c>
      <c r="V119" s="44">
        <v>6.36</v>
      </c>
      <c r="W119" s="20" t="s">
        <v>208</v>
      </c>
      <c r="X119" s="44">
        <v>100</v>
      </c>
    </row>
    <row r="120" spans="1:24" ht="12.75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6" t="s">
        <v>150</v>
      </c>
      <c r="L120" s="20"/>
      <c r="M120" s="22" t="s">
        <v>155</v>
      </c>
      <c r="N120" s="22" t="s">
        <v>98</v>
      </c>
      <c r="O120" s="22" t="s">
        <v>56</v>
      </c>
      <c r="P120" s="22" t="s">
        <v>207</v>
      </c>
      <c r="Q120" s="22" t="s">
        <v>149</v>
      </c>
      <c r="R120" s="20"/>
      <c r="S120" s="20"/>
      <c r="T120" s="20"/>
      <c r="U120" s="45">
        <v>6.36</v>
      </c>
      <c r="V120" s="45">
        <v>6.36</v>
      </c>
      <c r="W120" s="20" t="s">
        <v>208</v>
      </c>
      <c r="X120" s="45">
        <v>100</v>
      </c>
    </row>
    <row r="121" spans="1:24" ht="0.75" customHeight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6" t="s">
        <v>158</v>
      </c>
      <c r="L121" s="22"/>
      <c r="M121" s="22" t="s">
        <v>155</v>
      </c>
      <c r="N121" s="22" t="s">
        <v>98</v>
      </c>
      <c r="O121" s="22" t="s">
        <v>56</v>
      </c>
      <c r="P121" s="22" t="s">
        <v>113</v>
      </c>
      <c r="Q121" s="22" t="s">
        <v>157</v>
      </c>
      <c r="R121" s="22"/>
      <c r="S121" s="22"/>
      <c r="T121" s="22"/>
      <c r="U121" s="45">
        <v>6.36</v>
      </c>
      <c r="V121" s="45">
        <v>6.36</v>
      </c>
      <c r="W121" s="22"/>
      <c r="X121" s="45">
        <v>6.36</v>
      </c>
    </row>
    <row r="122" spans="1:24" ht="0.75" customHeight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155</v>
      </c>
      <c r="N122" s="20" t="s">
        <v>77</v>
      </c>
      <c r="O122" s="20"/>
      <c r="P122" s="20"/>
      <c r="Q122" s="20"/>
      <c r="R122" s="20"/>
      <c r="S122" s="20"/>
      <c r="T122" s="20"/>
      <c r="U122" s="44">
        <v>3</v>
      </c>
      <c r="V122" s="44">
        <v>3</v>
      </c>
      <c r="W122" s="20"/>
      <c r="X122" s="44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155</v>
      </c>
      <c r="N123" s="20" t="s">
        <v>77</v>
      </c>
      <c r="O123" s="20" t="s">
        <v>59</v>
      </c>
      <c r="P123" s="20"/>
      <c r="Q123" s="20"/>
      <c r="R123" s="20"/>
      <c r="S123" s="20"/>
      <c r="T123" s="20"/>
      <c r="U123" s="44">
        <v>3</v>
      </c>
      <c r="V123" s="44">
        <v>3</v>
      </c>
      <c r="W123" s="20"/>
      <c r="X123" s="44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116</v>
      </c>
      <c r="L124" s="20"/>
      <c r="M124" s="20" t="s">
        <v>155</v>
      </c>
      <c r="N124" s="20" t="s">
        <v>77</v>
      </c>
      <c r="O124" s="20" t="s">
        <v>59</v>
      </c>
      <c r="P124" s="20" t="s">
        <v>117</v>
      </c>
      <c r="Q124" s="20"/>
      <c r="R124" s="20"/>
      <c r="S124" s="20"/>
      <c r="T124" s="20"/>
      <c r="U124" s="44">
        <v>3</v>
      </c>
      <c r="V124" s="44">
        <v>3</v>
      </c>
      <c r="W124" s="20"/>
      <c r="X124" s="44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118</v>
      </c>
      <c r="L125" s="20"/>
      <c r="M125" s="20" t="s">
        <v>155</v>
      </c>
      <c r="N125" s="20" t="s">
        <v>77</v>
      </c>
      <c r="O125" s="20" t="s">
        <v>59</v>
      </c>
      <c r="P125" s="20" t="s">
        <v>6</v>
      </c>
      <c r="Q125" s="20"/>
      <c r="R125" s="20"/>
      <c r="S125" s="20"/>
      <c r="T125" s="20"/>
      <c r="U125" s="44">
        <v>3</v>
      </c>
      <c r="V125" s="44">
        <v>3</v>
      </c>
      <c r="W125" s="20"/>
      <c r="X125" s="44">
        <v>3</v>
      </c>
    </row>
    <row r="126" spans="1:24" ht="12.7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136</v>
      </c>
      <c r="L126" s="20"/>
      <c r="M126" s="20" t="s">
        <v>155</v>
      </c>
      <c r="N126" s="20" t="s">
        <v>77</v>
      </c>
      <c r="O126" s="20" t="s">
        <v>59</v>
      </c>
      <c r="P126" s="20" t="s">
        <v>6</v>
      </c>
      <c r="Q126" s="20" t="s">
        <v>101</v>
      </c>
      <c r="R126" s="20"/>
      <c r="S126" s="20"/>
      <c r="T126" s="20"/>
      <c r="U126" s="44">
        <v>3</v>
      </c>
      <c r="V126" s="44">
        <v>3</v>
      </c>
      <c r="W126" s="20"/>
      <c r="X126" s="44">
        <v>3</v>
      </c>
    </row>
    <row r="127" spans="1:24" ht="12.75" customHeight="1" hidden="1">
      <c r="A127" s="4"/>
      <c r="B127" s="4"/>
      <c r="C127" s="3"/>
      <c r="D127" s="3"/>
      <c r="E127" s="5"/>
      <c r="F127" s="5"/>
      <c r="G127" s="5"/>
      <c r="H127" s="4" t="s">
        <v>5</v>
      </c>
      <c r="I127" s="4"/>
      <c r="J127" s="6"/>
      <c r="K127" s="21" t="s">
        <v>150</v>
      </c>
      <c r="L127" s="22"/>
      <c r="M127" s="22" t="s">
        <v>155</v>
      </c>
      <c r="N127" s="22" t="s">
        <v>77</v>
      </c>
      <c r="O127" s="22" t="s">
        <v>59</v>
      </c>
      <c r="P127" s="22" t="s">
        <v>6</v>
      </c>
      <c r="Q127" s="22" t="s">
        <v>149</v>
      </c>
      <c r="R127" s="22"/>
      <c r="S127" s="22"/>
      <c r="T127" s="22"/>
      <c r="U127" s="45">
        <v>3</v>
      </c>
      <c r="V127" s="45">
        <v>3</v>
      </c>
      <c r="W127" s="22"/>
      <c r="X127" s="45">
        <v>3</v>
      </c>
    </row>
    <row r="128" spans="1:24" ht="12.75">
      <c r="A128" s="1" t="s">
        <v>43</v>
      </c>
      <c r="B128" s="1" t="s">
        <v>43</v>
      </c>
      <c r="C128" s="1" t="s">
        <v>43</v>
      </c>
      <c r="D128" s="1" t="s">
        <v>43</v>
      </c>
      <c r="E128" s="1" t="s">
        <v>43</v>
      </c>
      <c r="F128" s="1" t="s">
        <v>43</v>
      </c>
      <c r="G128" s="1" t="s">
        <v>43</v>
      </c>
      <c r="H128" s="1" t="s">
        <v>43</v>
      </c>
      <c r="I128" s="1" t="s">
        <v>43</v>
      </c>
      <c r="J128" s="2" t="s">
        <v>43</v>
      </c>
      <c r="K128" s="23" t="s">
        <v>7</v>
      </c>
      <c r="L128" s="24"/>
      <c r="M128" s="25"/>
      <c r="N128" s="25"/>
      <c r="O128" s="25"/>
      <c r="P128" s="25"/>
      <c r="Q128" s="25"/>
      <c r="R128" s="25"/>
      <c r="S128" s="26"/>
      <c r="T128" s="27"/>
      <c r="U128" s="46">
        <f>U12+U55+U70+U78+U103</f>
        <v>993.08</v>
      </c>
      <c r="V128" s="46">
        <f>V12+V55+V70+V78+V103</f>
        <v>1418.72</v>
      </c>
      <c r="W128" s="27" t="s">
        <v>246</v>
      </c>
      <c r="X128" s="46">
        <v>100</v>
      </c>
    </row>
    <row r="129" spans="1:24" ht="12.75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 hidden="1">
      <c r="A130" s="1" t="s">
        <v>9</v>
      </c>
      <c r="B130" s="1"/>
      <c r="C130" s="1"/>
      <c r="D130" s="1"/>
      <c r="E130" s="1"/>
      <c r="F130" s="1"/>
      <c r="G130" s="1"/>
      <c r="H130" s="1"/>
      <c r="I130" s="1"/>
      <c r="J130" s="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2017-03-17T13:14:39Z</dcterms:modified>
  <cp:category/>
  <cp:version/>
  <cp:contentType/>
  <cp:contentStatus/>
</cp:coreProperties>
</file>